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公示目录" sheetId="9" r:id="rId1"/>
    <sheet name="公示血费" sheetId="10" r:id="rId2"/>
    <sheet name="公示药品" sheetId="11" r:id="rId3"/>
  </sheets>
  <definedNames>
    <definedName name="_xlnm._FilterDatabase" localSheetId="0" hidden="1">公示目录!$A$1:$HP$4648</definedName>
    <definedName name="_xlnm._FilterDatabase" localSheetId="2" hidden="1">公示药品!$A$1:$G$2679</definedName>
  </definedNames>
  <calcPr calcId="144525"/>
</workbook>
</file>

<file path=xl/sharedStrings.xml><?xml version="1.0" encoding="utf-8"?>
<sst xmlns="http://schemas.openxmlformats.org/spreadsheetml/2006/main" count="33899" uniqueCount="9851">
  <si>
    <t>序号</t>
  </si>
  <si>
    <t>物价编码</t>
  </si>
  <si>
    <t>项目名称</t>
  </si>
  <si>
    <t>单位</t>
  </si>
  <si>
    <t>价格</t>
  </si>
  <si>
    <t>财务分类</t>
  </si>
  <si>
    <t>价格管理形式</t>
  </si>
  <si>
    <t>121200001E</t>
  </si>
  <si>
    <t>坐浴（≤6岁）</t>
  </si>
  <si>
    <t>次</t>
  </si>
  <si>
    <t>治疗费</t>
  </si>
  <si>
    <t>政府指导价</t>
  </si>
  <si>
    <t>331521008-2/1E</t>
  </si>
  <si>
    <t>足外伤外伤清创术加收（每增1趾）（≤6岁）</t>
  </si>
  <si>
    <t>每趾</t>
  </si>
  <si>
    <t>手术费</t>
  </si>
  <si>
    <t>331521008-2E</t>
  </si>
  <si>
    <t>足外伤清创术（≤6岁）</t>
  </si>
  <si>
    <t>120800001-2E</t>
  </si>
  <si>
    <t>注食、注药、十二指肠灌注（≤6岁）</t>
  </si>
  <si>
    <t>日</t>
  </si>
  <si>
    <t>110200005E</t>
  </si>
  <si>
    <t>住院诊查费（≤6岁）</t>
  </si>
  <si>
    <t>120400006-1E</t>
  </si>
  <si>
    <t>住院静脉输液（≤6岁）</t>
  </si>
  <si>
    <t>组</t>
  </si>
  <si>
    <t>110200002-2E</t>
  </si>
  <si>
    <t>主任医师门诊诊查费（≤6岁）</t>
  </si>
  <si>
    <t>诊查费</t>
  </si>
  <si>
    <t>120100001E</t>
  </si>
  <si>
    <t>重症监护（≤6岁）</t>
  </si>
  <si>
    <t>小时</t>
  </si>
  <si>
    <t>护理费</t>
  </si>
  <si>
    <t>120400011-1E</t>
  </si>
  <si>
    <t>中心静脉穿刺置管术（≤6岁）</t>
  </si>
  <si>
    <t>120400011-2E</t>
  </si>
  <si>
    <t>中心静脉测压（≤6岁）</t>
  </si>
  <si>
    <t>检查费</t>
  </si>
  <si>
    <t>120500002E</t>
  </si>
  <si>
    <t>中清创缝合（中）（≤6岁）</t>
  </si>
  <si>
    <t>120200002E</t>
  </si>
  <si>
    <t>中抢救（≤6岁）</t>
  </si>
  <si>
    <t>331519012E</t>
  </si>
  <si>
    <t>指关节成形术（≤6岁）</t>
  </si>
  <si>
    <t>每指</t>
  </si>
  <si>
    <t>331602006-3E</t>
  </si>
  <si>
    <t>脂肪血管瘤切除术（中）（≤6岁）</t>
  </si>
  <si>
    <t>331602007-3E</t>
  </si>
  <si>
    <t>脂肪血管瘤切除术（小）（≤6岁）</t>
  </si>
  <si>
    <t>331602005-3E</t>
  </si>
  <si>
    <t>脂肪血管瘤切除术（大）（≤6岁）</t>
  </si>
  <si>
    <t>120700001-4E</t>
  </si>
  <si>
    <t>蒸汽雾化吸入（≤6岁）</t>
  </si>
  <si>
    <t>331510003E</t>
  </si>
  <si>
    <t>掌骨截骨矫形术（≤6岁）</t>
  </si>
  <si>
    <t>120100012E</t>
  </si>
  <si>
    <t>造瘘护理（≤6岁）</t>
  </si>
  <si>
    <t>331002014E</t>
  </si>
  <si>
    <t>幽门成形术（≤6岁）</t>
  </si>
  <si>
    <t>121400001-1E</t>
  </si>
  <si>
    <t>引流管冲洗（≤6岁）</t>
  </si>
  <si>
    <t>331202004E</t>
  </si>
  <si>
    <t>阴囊肿物切除术（≤6岁）</t>
  </si>
  <si>
    <t>331204014E</t>
  </si>
  <si>
    <t>阴茎延长术（≤6岁）</t>
  </si>
  <si>
    <t>331204013-1E</t>
  </si>
  <si>
    <t>阴茎弯曲矫正术（≤6岁）</t>
  </si>
  <si>
    <t>331204004E</t>
  </si>
  <si>
    <t>阴茎外伤清创术（≤6岁）</t>
  </si>
  <si>
    <t>331204014-1E</t>
  </si>
  <si>
    <t>阴茎加粗术（≤6岁）</t>
  </si>
  <si>
    <t>331204013E</t>
  </si>
  <si>
    <t>阴茎畸型整形术（≤6岁）</t>
  </si>
  <si>
    <t>330404007-1E</t>
  </si>
  <si>
    <t>翼状胬肉转位术（≤6岁）</t>
  </si>
  <si>
    <t>330404007E</t>
  </si>
  <si>
    <t>翼状胬肉切除术（≤6岁）</t>
  </si>
  <si>
    <t>330900018-2E</t>
  </si>
  <si>
    <t>胰尾切除术（≤6岁）</t>
  </si>
  <si>
    <t>121500001-1E</t>
  </si>
  <si>
    <t>一般灌肠（≤6岁）</t>
  </si>
  <si>
    <t>310100016E</t>
  </si>
  <si>
    <t>腰椎穿刺术（≤6岁）</t>
  </si>
  <si>
    <t>120700001-3E</t>
  </si>
  <si>
    <t>氧气雾化吸入（≤6岁）</t>
  </si>
  <si>
    <t>330401001E</t>
  </si>
  <si>
    <t>眼睑肿物切除术（≤6岁）</t>
  </si>
  <si>
    <t>330401001-1E</t>
  </si>
  <si>
    <t>眼睑肿物切除+植皮术（≤6岁）</t>
  </si>
  <si>
    <t>330401002E</t>
  </si>
  <si>
    <t>眼睑结膜裂伤缝合术（≤6岁）</t>
  </si>
  <si>
    <t>330604010E</t>
  </si>
  <si>
    <t>牙槽骨修整术（≤6岁）</t>
  </si>
  <si>
    <t>每牙</t>
  </si>
  <si>
    <t>120100016SE</t>
  </si>
  <si>
    <t>压疮护理（≤6岁）</t>
  </si>
  <si>
    <t>430000023E</t>
  </si>
  <si>
    <t>穴位贴敷治疗（≤6岁）</t>
  </si>
  <si>
    <t>每个穴位</t>
  </si>
  <si>
    <t>310604005E</t>
  </si>
  <si>
    <t>胸腔穿刺术（≤6岁）</t>
  </si>
  <si>
    <t>330703017E</t>
  </si>
  <si>
    <t>胸腔闭式引流术（≤6岁）</t>
  </si>
  <si>
    <t>330703017-2E</t>
  </si>
  <si>
    <t>胸（腹）腔穿刺置管术（≤6岁）</t>
  </si>
  <si>
    <t>120400003E</t>
  </si>
  <si>
    <t>心内注射（≤6岁）</t>
  </si>
  <si>
    <t>310702022E</t>
  </si>
  <si>
    <t>心包穿刺术（≤6岁）</t>
  </si>
  <si>
    <t>120500003E</t>
  </si>
  <si>
    <t>小清创缝合（小）（≤6岁）</t>
  </si>
  <si>
    <t>120200003E</t>
  </si>
  <si>
    <t>小抢救（≤6岁）</t>
  </si>
  <si>
    <t>331003005E</t>
  </si>
  <si>
    <t>小儿原发性肠套叠手术复位（≤6岁）</t>
  </si>
  <si>
    <t>450000013E</t>
  </si>
  <si>
    <t>小儿斜颈推拿治疗（≤6岁）</t>
  </si>
  <si>
    <t>120400007E</t>
  </si>
  <si>
    <t>小儿头皮静脉输液（≤6岁）</t>
  </si>
  <si>
    <t>450000010E</t>
  </si>
  <si>
    <t>小儿捏脊治疗（≤6岁）</t>
  </si>
  <si>
    <t>331204020SE</t>
  </si>
  <si>
    <t>小儿包皮套扎术（≤6岁）</t>
  </si>
  <si>
    <t>330403006-2E</t>
  </si>
  <si>
    <t>霰粒肿刮除术（≤6岁）</t>
  </si>
  <si>
    <t>310605002E</t>
  </si>
  <si>
    <t>纤维支气管镜检查（≤6岁）</t>
  </si>
  <si>
    <t>331602006-5E</t>
  </si>
  <si>
    <t>纤维血管瘤切除术（中）（≤6岁）</t>
  </si>
  <si>
    <t>331602007-5E</t>
  </si>
  <si>
    <t>纤维血管瘤切除术（小）（≤6岁）</t>
  </si>
  <si>
    <t>331602005-5E</t>
  </si>
  <si>
    <t>纤维血管瘤切除术（大）（≤6岁）</t>
  </si>
  <si>
    <t>330606001E</t>
  </si>
  <si>
    <t>系带成形术（≤6岁）</t>
  </si>
  <si>
    <t>121000001E</t>
  </si>
  <si>
    <t>洗胃（≤6岁）</t>
  </si>
  <si>
    <t>120100011E</t>
  </si>
  <si>
    <t>吸痰护理（≤6岁）</t>
  </si>
  <si>
    <t>120700001E</t>
  </si>
  <si>
    <t>雾化吸入（≤6岁）</t>
  </si>
  <si>
    <t>331002009-1E</t>
  </si>
  <si>
    <t>胃切开造瘘管置管术（≤6岁）</t>
  </si>
  <si>
    <t>331002009E</t>
  </si>
  <si>
    <t>胃肠造瘘术（≤6岁）</t>
  </si>
  <si>
    <t>120900001E</t>
  </si>
  <si>
    <t>胃肠减压（≤6岁）</t>
  </si>
  <si>
    <t>331002011E</t>
  </si>
  <si>
    <t>胃肠穿孔修补术（≤6岁）</t>
  </si>
  <si>
    <t>430000005E</t>
  </si>
  <si>
    <t>微针针刺（≤6岁）</t>
  </si>
  <si>
    <t>二个穴位</t>
  </si>
  <si>
    <t>330501010E</t>
  </si>
  <si>
    <t>外耳道良性肿物切除术（≤6岁）</t>
  </si>
  <si>
    <t>330201001-1E</t>
  </si>
  <si>
    <t>头皮肿物切除术（直径大于4CM加收）（≤6岁）</t>
  </si>
  <si>
    <t>330201001E</t>
  </si>
  <si>
    <t>头皮肿物切除术（≤6岁）</t>
  </si>
  <si>
    <t>430000007E</t>
  </si>
  <si>
    <t>头皮针（≤6岁）</t>
  </si>
  <si>
    <t>410000001E</t>
  </si>
  <si>
    <t>贴敷疗法（≤6岁）</t>
  </si>
  <si>
    <t>每个创面</t>
  </si>
  <si>
    <t>331602002E</t>
  </si>
  <si>
    <t>体表异物取出术（≤6岁）</t>
  </si>
  <si>
    <t>331602006-2E</t>
  </si>
  <si>
    <t>体表血管瘤切除术（中）（≤6岁）</t>
  </si>
  <si>
    <t>331602007-2E</t>
  </si>
  <si>
    <t>体表血管瘤切除术（小）（≤6岁）</t>
  </si>
  <si>
    <t>331602005-2E</t>
  </si>
  <si>
    <t>体表血管瘤切除术（大）（≤6岁）</t>
  </si>
  <si>
    <t>330900002E</t>
  </si>
  <si>
    <t>体表淋巴结摘除术（≤6岁）</t>
  </si>
  <si>
    <t>每部位</t>
  </si>
  <si>
    <t>120100006E</t>
  </si>
  <si>
    <t>特殊疾病护理（≤6岁）</t>
  </si>
  <si>
    <t>120100002E</t>
  </si>
  <si>
    <t>特级护理（≤6岁）</t>
  </si>
  <si>
    <t>330604028E</t>
  </si>
  <si>
    <t>睡眠呼吸暂停综合症射频温控消融治疗术（≤6岁）</t>
  </si>
  <si>
    <t>330606012-1E</t>
  </si>
  <si>
    <t>双侧完全唇裂修复术（≤6岁）</t>
  </si>
  <si>
    <t>330606011-1E</t>
  </si>
  <si>
    <t>双侧不完全唇裂修复术（≤6岁）</t>
  </si>
  <si>
    <t>430000003E</t>
  </si>
  <si>
    <t>手指点穴（≤6岁）</t>
  </si>
  <si>
    <t>五个穴位</t>
  </si>
  <si>
    <t>331521008-1/2E</t>
  </si>
  <si>
    <t>手外伤清创术加收（手掌背）（≤6岁）</t>
  </si>
  <si>
    <t>331521008-1/3E</t>
  </si>
  <si>
    <t>手外伤清创术加收（前臂）（≤6岁）</t>
  </si>
  <si>
    <t>331521008-1/1E</t>
  </si>
  <si>
    <t>手外伤清创术加收（每增1指）（≤6岁）</t>
  </si>
  <si>
    <t>331521008E</t>
  </si>
  <si>
    <t>手外伤清创术（≤6岁）</t>
  </si>
  <si>
    <t>331523008E</t>
  </si>
  <si>
    <t>石膏固定术（中）（≤6岁）</t>
  </si>
  <si>
    <t>331523009E</t>
  </si>
  <si>
    <t>石膏固定术（小）（≤6岁）</t>
  </si>
  <si>
    <t>331523006E</t>
  </si>
  <si>
    <t>石膏固定术（特大）（≤6岁）</t>
  </si>
  <si>
    <t>331523007E</t>
  </si>
  <si>
    <t>石膏固定术（大）（≤6岁）</t>
  </si>
  <si>
    <t>331523010E</t>
  </si>
  <si>
    <t>石膏拆除术（≤6岁）</t>
  </si>
  <si>
    <t>331003002E</t>
  </si>
  <si>
    <t>十二指肠成形术（≤6岁）</t>
  </si>
  <si>
    <t>311000015-1E</t>
  </si>
  <si>
    <t>肾造瘘术（≤6岁）</t>
  </si>
  <si>
    <t>单侧</t>
  </si>
  <si>
    <t>311000015-2E</t>
  </si>
  <si>
    <t>肾囊肿硬化治疗（≤6岁）</t>
  </si>
  <si>
    <t>311000015E</t>
  </si>
  <si>
    <t>肾穿刺术（≤6岁）</t>
  </si>
  <si>
    <t>331602006-6E</t>
  </si>
  <si>
    <t>神经纤维血管瘤切除术（中）（≤6岁）</t>
  </si>
  <si>
    <t>331602005-6E</t>
  </si>
  <si>
    <t>神经纤维血管瘤切除术（大）（≤6岁）</t>
  </si>
  <si>
    <t>120400011-3E</t>
  </si>
  <si>
    <t>深静脉穿刺置管术（≤6岁）</t>
  </si>
  <si>
    <t>330401004-1E</t>
  </si>
  <si>
    <t>上睑下垂矫正术+肌瓣移植术（≤6岁）</t>
  </si>
  <si>
    <t>330401004E</t>
  </si>
  <si>
    <t>上睑下垂矫正术（≤6岁）</t>
  </si>
  <si>
    <t>310402014E</t>
  </si>
  <si>
    <t>上颌窦穿刺术（≤6岁）</t>
  </si>
  <si>
    <t>121500001-3E</t>
  </si>
  <si>
    <t>三通氧气灌肠（≤6岁）</t>
  </si>
  <si>
    <t>330605031E</t>
  </si>
  <si>
    <t>鳃裂囊肿切除术（≤6岁）</t>
  </si>
  <si>
    <t>330605031-1E</t>
  </si>
  <si>
    <t>鳃裂瘘切除术（≤6岁）</t>
  </si>
  <si>
    <t>330604001E</t>
  </si>
  <si>
    <t>乳牙拔除术（≤6岁）</t>
  </si>
  <si>
    <t>121500002E</t>
  </si>
  <si>
    <t>清洁灌肠（≤6岁）</t>
  </si>
  <si>
    <t>311100018E</t>
  </si>
  <si>
    <t>鞘膜积液穿刺抽液术（≤6岁）</t>
  </si>
  <si>
    <t>331008002E</t>
  </si>
  <si>
    <t>嵌顿疝复位修补术（≤6岁）</t>
  </si>
  <si>
    <t>331204001E</t>
  </si>
  <si>
    <t>嵌顿包茎松解术（≤6岁）</t>
  </si>
  <si>
    <t>331602004E</t>
  </si>
  <si>
    <t>浅表肿物切除术（≤6岁）</t>
  </si>
  <si>
    <t>每个肿物</t>
  </si>
  <si>
    <t>311400057-3E</t>
  </si>
  <si>
    <t>浅表血肿穿刺术（≤6岁）</t>
  </si>
  <si>
    <t>311400057-1E</t>
  </si>
  <si>
    <t>浅表脓肿穿刺术（≤6岁）</t>
  </si>
  <si>
    <t>311400057-2E</t>
  </si>
  <si>
    <t>浅表囊肿穿刺术（≤6岁）</t>
  </si>
  <si>
    <t>330604002E</t>
  </si>
  <si>
    <t>前牙拔除术（≤6岁）</t>
  </si>
  <si>
    <t>330604003E</t>
  </si>
  <si>
    <t>前磨牙拔除术（≤6岁）</t>
  </si>
  <si>
    <t>310300100E</t>
  </si>
  <si>
    <t>前房穿刺术（≤6岁）</t>
  </si>
  <si>
    <t>310300100-1E</t>
  </si>
  <si>
    <t>前房冲洗术（≤6岁）</t>
  </si>
  <si>
    <t>120100010E</t>
  </si>
  <si>
    <t>气管切开护理（≤6岁）</t>
  </si>
  <si>
    <t>330701005E</t>
  </si>
  <si>
    <t>气管切开（≤6岁）</t>
  </si>
  <si>
    <t>330701040E</t>
  </si>
  <si>
    <t>气管瘘修复术（≤6岁）</t>
  </si>
  <si>
    <t>330100005-1E</t>
  </si>
  <si>
    <t>气管插管下全身麻醉（≤6岁）</t>
  </si>
  <si>
    <t>2小时</t>
  </si>
  <si>
    <t>330100013E</t>
  </si>
  <si>
    <t>气管插管术（≤6岁）</t>
  </si>
  <si>
    <t>120100010-1E</t>
  </si>
  <si>
    <t>气管插管护理（≤6岁）</t>
  </si>
  <si>
    <t>331008004E</t>
  </si>
  <si>
    <t>脐疝修补术（≤6岁）</t>
  </si>
  <si>
    <t>450000009-1E</t>
  </si>
  <si>
    <t>其他推拿治疗加收(超过20分钟)（≤6岁）</t>
  </si>
  <si>
    <t>每10分钟</t>
  </si>
  <si>
    <t>450000009E</t>
  </si>
  <si>
    <t>其他推拿治疗（≤6岁）</t>
  </si>
  <si>
    <t>430000001E</t>
  </si>
  <si>
    <t>普通针刺（≤6岁）</t>
  </si>
  <si>
    <t>110200001E</t>
  </si>
  <si>
    <t>普通门诊诊查费（≤6岁）</t>
  </si>
  <si>
    <t>430000016-1E</t>
  </si>
  <si>
    <t>普通电针（≤6岁）</t>
  </si>
  <si>
    <t>331008008E</t>
  </si>
  <si>
    <t>剖腹探查术（≤6岁）</t>
  </si>
  <si>
    <t>330900017E</t>
  </si>
  <si>
    <t>脾修补术（≤6岁）</t>
  </si>
  <si>
    <t>330900018E</t>
  </si>
  <si>
    <t>脾切除术（≤6岁）</t>
  </si>
  <si>
    <t>310800027E</t>
  </si>
  <si>
    <t>脾穿刺术（≤6岁）</t>
  </si>
  <si>
    <t>330900016E</t>
  </si>
  <si>
    <t>脾部分切除术（≤6岁）</t>
  </si>
  <si>
    <t>311400057E</t>
  </si>
  <si>
    <t>皮下组织穿刺术（≤6岁）</t>
  </si>
  <si>
    <t>120400001-1E</t>
  </si>
  <si>
    <t>皮下注射（≤6岁）</t>
  </si>
  <si>
    <t>120400001-2E</t>
  </si>
  <si>
    <t>皮内注射（≤6岁）</t>
  </si>
  <si>
    <t>311400003-1E</t>
  </si>
  <si>
    <t>皮肤切口法活检术（≤6岁）</t>
  </si>
  <si>
    <t>每个取材部位</t>
  </si>
  <si>
    <t>311400003E</t>
  </si>
  <si>
    <t>皮肤活检术（≤6岁）</t>
  </si>
  <si>
    <t>331003008-1E</t>
  </si>
  <si>
    <t>盆腔粘连松解术（≤6岁）</t>
  </si>
  <si>
    <t>311000034-1E</t>
  </si>
  <si>
    <t>膀胱镜尿道镜取异物术（≤6岁）</t>
  </si>
  <si>
    <t>311000034E</t>
  </si>
  <si>
    <t>膀胱镜尿道镜检查（≤6岁）</t>
  </si>
  <si>
    <t>311000033E</t>
  </si>
  <si>
    <t>膀胱穿刺造瘘术（≤6岁）</t>
  </si>
  <si>
    <t>331602001E</t>
  </si>
  <si>
    <t>脓肿切开引流术（≤6岁）</t>
  </si>
  <si>
    <t>330703020E</t>
  </si>
  <si>
    <t>脓胸引流清除术（≤6岁）</t>
  </si>
  <si>
    <t>331104013E</t>
  </si>
  <si>
    <t>尿道重建术（≤6岁）</t>
  </si>
  <si>
    <t>331104001E</t>
  </si>
  <si>
    <t>尿道修补术（≤6岁）</t>
  </si>
  <si>
    <t>331104025E</t>
  </si>
  <si>
    <t>尿道下裂阴茎下弯矫治术（≤6岁）</t>
  </si>
  <si>
    <t>331104026E</t>
  </si>
  <si>
    <t>尿道下裂修复术（≤6岁）</t>
  </si>
  <si>
    <t>331104024E</t>
  </si>
  <si>
    <t>尿道下裂Ⅱ期成形术（≤6岁）</t>
  </si>
  <si>
    <t>331104023E</t>
  </si>
  <si>
    <t>尿道下裂Ⅰ期成形术（≤6岁）</t>
  </si>
  <si>
    <t>311000041SE</t>
  </si>
  <si>
    <t>尿道狭窄支架置入术（≤6岁）</t>
  </si>
  <si>
    <t>331104018E</t>
  </si>
  <si>
    <t>尿道瘘修补术（≤6岁）</t>
  </si>
  <si>
    <t>330201005E</t>
  </si>
  <si>
    <t>脑脓肿穿刺引流术（≤6岁）</t>
  </si>
  <si>
    <t>330201015-3E</t>
  </si>
  <si>
    <t>脑内血肿清除术（≤6岁）</t>
  </si>
  <si>
    <t>330604004E</t>
  </si>
  <si>
    <t>磨牙拔除术（≤6岁）</t>
  </si>
  <si>
    <t>110200002-1E</t>
  </si>
  <si>
    <t>名专家门诊诊查费（≤6岁）</t>
  </si>
  <si>
    <t>120400006-2E</t>
  </si>
  <si>
    <t>门诊静脉输液（≤6岁）</t>
  </si>
  <si>
    <t>110200004E</t>
  </si>
  <si>
    <t>门急诊留观诊查费（≤6岁）</t>
  </si>
  <si>
    <t>330403006-1E</t>
  </si>
  <si>
    <t>麦粒肿切除术（≤6岁）</t>
  </si>
  <si>
    <t>330100015-2E</t>
  </si>
  <si>
    <t>麻醉中监测（8-13项）（≤6岁）</t>
  </si>
  <si>
    <t>330100015-1E</t>
  </si>
  <si>
    <t>麻醉中监测（7项以内）（≤6岁）</t>
  </si>
  <si>
    <t>330100015-3E</t>
  </si>
  <si>
    <t>麻醉中监测（14项以上）（≤6岁）</t>
  </si>
  <si>
    <t>330201004E</t>
  </si>
  <si>
    <t>颅内硬膜外血肿引流术（≤6岁）</t>
  </si>
  <si>
    <t>330201004-1E</t>
  </si>
  <si>
    <t>颅内硬膜外脓肿引流术（≤6岁）</t>
  </si>
  <si>
    <t>330201015E</t>
  </si>
  <si>
    <t>颅内血肿清除术（≤6岁）</t>
  </si>
  <si>
    <t>330201007E</t>
  </si>
  <si>
    <t>颅骨凹陷骨折复位术（≤6岁）</t>
  </si>
  <si>
    <t>121600001-2E</t>
  </si>
  <si>
    <t>留置导尿（≤6岁）</t>
  </si>
  <si>
    <t>331602006-4E</t>
  </si>
  <si>
    <t>淋巴血管瘤切除术（中）（≤6岁）</t>
  </si>
  <si>
    <t>331602007-4E</t>
  </si>
  <si>
    <t>淋巴血管瘤切除术（小）（≤6岁）</t>
  </si>
  <si>
    <t>331602005-4E</t>
  </si>
  <si>
    <t>淋巴血管瘤切除术（大）（≤6岁）</t>
  </si>
  <si>
    <t>121300001E</t>
  </si>
  <si>
    <t>冷热湿敷（≤6岁）</t>
  </si>
  <si>
    <t>310300036E</t>
  </si>
  <si>
    <t>泪道冲洗（≤6岁）</t>
  </si>
  <si>
    <t>次/只</t>
  </si>
  <si>
    <t>330402009-1E</t>
  </si>
  <si>
    <t>泪道成形术（激光法）（≤6岁）</t>
  </si>
  <si>
    <t>330402009E</t>
  </si>
  <si>
    <t>泪道成形术（≤6岁）</t>
  </si>
  <si>
    <t>331003022E</t>
  </si>
  <si>
    <t>阑尾切除术（≤6岁）</t>
  </si>
  <si>
    <t>310510012E</t>
  </si>
  <si>
    <t>口腔活检术（≤6岁）</t>
  </si>
  <si>
    <t>120100014-1E</t>
  </si>
  <si>
    <t>口腔护理（≤6岁）</t>
  </si>
  <si>
    <t>330608002E</t>
  </si>
  <si>
    <t>口腔颌面软组织清创术（中）（≤6岁）</t>
  </si>
  <si>
    <t>330608003E</t>
  </si>
  <si>
    <t>口腔颌面软组织清创术（小）（≤6岁）</t>
  </si>
  <si>
    <t>330605021E</t>
  </si>
  <si>
    <t>口腔颌面颈部异物取出术（≤6岁）</t>
  </si>
  <si>
    <t>310502003E</t>
  </si>
  <si>
    <t>口腔X线一次成像（RVG）（≤6岁）</t>
  </si>
  <si>
    <t>120400013-1E</t>
  </si>
  <si>
    <t>抗肿瘤化学药物配置（≤6岁）</t>
  </si>
  <si>
    <t>120400002E</t>
  </si>
  <si>
    <t>静脉注射（≤6岁）</t>
  </si>
  <si>
    <t>120400009E</t>
  </si>
  <si>
    <t>静脉切开置管术（≤6岁）</t>
  </si>
  <si>
    <t>120400008-1E</t>
  </si>
  <si>
    <t>静脉高营养治疗配置（≤6岁）</t>
  </si>
  <si>
    <t>袋</t>
  </si>
  <si>
    <t>120400010E</t>
  </si>
  <si>
    <t>静脉穿刺置管术（≤6岁）</t>
  </si>
  <si>
    <t>120400002-1E</t>
  </si>
  <si>
    <t>静脉采血（≤6岁）</t>
  </si>
  <si>
    <t>310605003E</t>
  </si>
  <si>
    <t>经纤支镜治疗（≤6岁）</t>
  </si>
  <si>
    <t>310605010E</t>
  </si>
  <si>
    <t>经纤支镜支架置入术（≤6岁）</t>
  </si>
  <si>
    <t>310605004E</t>
  </si>
  <si>
    <t>经纤支镜粘膜活检术（≤6岁）</t>
  </si>
  <si>
    <t>310605005E</t>
  </si>
  <si>
    <t>经纤支镜透支气管壁肺活检术（≤6岁）</t>
  </si>
  <si>
    <t>310605006E</t>
  </si>
  <si>
    <t>经纤支镜肺泡灌洗诊疗术（≤6岁）</t>
  </si>
  <si>
    <t>每个肺段</t>
  </si>
  <si>
    <t>311000028E</t>
  </si>
  <si>
    <t>经输尿管镜支架置入术（≤6岁）</t>
  </si>
  <si>
    <t>311000028-1E</t>
  </si>
  <si>
    <t>经输尿管镜支架取出术（≤6岁）</t>
  </si>
  <si>
    <t>310604006-1E</t>
  </si>
  <si>
    <t>经皮穿刺胸膜活检术（≤6岁）</t>
  </si>
  <si>
    <t>每处</t>
  </si>
  <si>
    <t>310604006E</t>
  </si>
  <si>
    <t>经皮穿刺肺活检术（≤6岁）</t>
  </si>
  <si>
    <t>311000027E</t>
  </si>
  <si>
    <t>经膀胱镜输尿管支架置入术（≤6岁）</t>
  </si>
  <si>
    <t>311000027-1E</t>
  </si>
  <si>
    <t>经膀胱镜输尿管支架取出术（≤6岁）</t>
  </si>
  <si>
    <t>311000020-1E</t>
  </si>
  <si>
    <t>经尿道输尿管镜取异物（≤6岁）</t>
  </si>
  <si>
    <t>311000020E</t>
  </si>
  <si>
    <t>经尿道输尿管镜检查（≤6岁）</t>
  </si>
  <si>
    <t>310605009E</t>
  </si>
  <si>
    <t>经内镜气管扩张术（≤6岁）</t>
  </si>
  <si>
    <t>331202014E</t>
  </si>
  <si>
    <t>经腹腔镜隐睾探查术（≤6岁）</t>
  </si>
  <si>
    <t>121400001-2E</t>
  </si>
  <si>
    <t>结肠造瘘冲洗（≤6岁）</t>
  </si>
  <si>
    <t>331003017E</t>
  </si>
  <si>
    <t>结肠造瘘（Colostomy）术（≤6岁）</t>
  </si>
  <si>
    <t>331202007E</t>
  </si>
  <si>
    <t>交通性鞘膜积液修补术（≤6岁）</t>
  </si>
  <si>
    <t>330401006E</t>
  </si>
  <si>
    <t>睑退缩矫正术（≤6岁）</t>
  </si>
  <si>
    <t>110200003E</t>
  </si>
  <si>
    <t>急诊诊查费（≤6岁）</t>
  </si>
  <si>
    <t>120400001E</t>
  </si>
  <si>
    <t>肌肉注射（≤6岁）</t>
  </si>
  <si>
    <t>120100015E</t>
  </si>
  <si>
    <t>机械辅助排痰（≤6岁）</t>
  </si>
  <si>
    <t>310512011E</t>
  </si>
  <si>
    <t>活髓切断术（≤6岁）</t>
  </si>
  <si>
    <t>331004029E</t>
  </si>
  <si>
    <t>会阴肛门成形术（≤6岁）</t>
  </si>
  <si>
    <t>120600003E</t>
  </si>
  <si>
    <t>换药（中）（≤6岁）</t>
  </si>
  <si>
    <t>120600004E</t>
  </si>
  <si>
    <t>换药（小）（≤6岁）</t>
  </si>
  <si>
    <t>120600001E</t>
  </si>
  <si>
    <t>换药（特大）（≤6岁）</t>
  </si>
  <si>
    <t>120600002E</t>
  </si>
  <si>
    <t>换药（大）（≤6岁）</t>
  </si>
  <si>
    <t>310403017SE</t>
  </si>
  <si>
    <t>喉部肿物活检术（≤6岁）</t>
  </si>
  <si>
    <t>331602006E</t>
  </si>
  <si>
    <t>海绵状血管瘤切除术（中）（≤6岁）</t>
  </si>
  <si>
    <t>331602007E</t>
  </si>
  <si>
    <t>海绵状血管瘤切除术(小)（≤6岁）</t>
  </si>
  <si>
    <t>331602005E</t>
  </si>
  <si>
    <t>海绵状血管瘤切除术（大）（≤6岁）</t>
  </si>
  <si>
    <t>121500001E</t>
  </si>
  <si>
    <t>灌肠（≤6岁）</t>
  </si>
  <si>
    <t>311300002E</t>
  </si>
  <si>
    <t>关节穿刺术（≤6岁）</t>
  </si>
  <si>
    <t>330502002E</t>
  </si>
  <si>
    <t>鼓膜切开术（≤6岁）</t>
  </si>
  <si>
    <t>310401040E</t>
  </si>
  <si>
    <t>鼓膜穿刺术（≤6岁）</t>
  </si>
  <si>
    <t>420000004E</t>
  </si>
  <si>
    <t>骨折闭合复位经皮穿刺(钉)内固定术（≤6岁）</t>
  </si>
  <si>
    <t>310800002E</t>
  </si>
  <si>
    <t>骨髓活检术（≤6岁）</t>
  </si>
  <si>
    <t>311300012E</t>
  </si>
  <si>
    <t>骨穿刺术（≤6岁）</t>
  </si>
  <si>
    <t>121400001-3E</t>
  </si>
  <si>
    <t>更换引流装置（≤6岁）</t>
  </si>
  <si>
    <t>331202006E</t>
  </si>
  <si>
    <t>睾丸鞘膜翻转术（≤6岁）</t>
  </si>
  <si>
    <t>331202009E</t>
  </si>
  <si>
    <t>睾丸破裂修补术（≤6岁）</t>
  </si>
  <si>
    <t>331202010E</t>
  </si>
  <si>
    <t>睾丸固定术（≤6岁）</t>
  </si>
  <si>
    <t>331202008E</t>
  </si>
  <si>
    <t>睾丸附件扭转探查术（≤6岁）</t>
  </si>
  <si>
    <t>120700001-2E</t>
  </si>
  <si>
    <t>高压泵雾化吸入（≤6岁）</t>
  </si>
  <si>
    <t>331202005E</t>
  </si>
  <si>
    <t>高位隐睾下降固定术（≤6岁）</t>
  </si>
  <si>
    <t>331004020E</t>
  </si>
  <si>
    <t>肛周常见疾病手术治疗加收（套扎法）（≤6岁）</t>
  </si>
  <si>
    <t>肛周常见疾病手术治疗（≤6岁）</t>
  </si>
  <si>
    <t>331004026E</t>
  </si>
  <si>
    <t>肛门成形术（≤6岁）</t>
  </si>
  <si>
    <t>121700001E</t>
  </si>
  <si>
    <t>肛管排气（≤6岁）</t>
  </si>
  <si>
    <t>310905003E</t>
  </si>
  <si>
    <t>肝穿刺术（≤6岁）</t>
  </si>
  <si>
    <t>310905001E</t>
  </si>
  <si>
    <t>腹腔穿刺术（≤6岁）</t>
  </si>
  <si>
    <t>331004027E</t>
  </si>
  <si>
    <t>腹会阴肛门成形术（≤6岁）</t>
  </si>
  <si>
    <t>331008001E</t>
  </si>
  <si>
    <t>腹股沟疝修补术（≤6岁）</t>
  </si>
  <si>
    <t>331008005E</t>
  </si>
  <si>
    <t>腹壁切口疝修补术（≤6岁）</t>
  </si>
  <si>
    <t>331008005-1E</t>
  </si>
  <si>
    <t>腹白线疝修补术（≤6岁）</t>
  </si>
  <si>
    <t>110200002-3E</t>
  </si>
  <si>
    <t>副主任医师门诊诊查费（≤6岁）</t>
  </si>
  <si>
    <t>330900018-1E</t>
  </si>
  <si>
    <t>副脾切除术（≤6岁）</t>
  </si>
  <si>
    <t>330604005E</t>
  </si>
  <si>
    <t>复杂牙拔除术（≤6岁）</t>
  </si>
  <si>
    <t>330702001E</t>
  </si>
  <si>
    <t>肺内异物摘除术（≤6岁）</t>
  </si>
  <si>
    <t>430000021E</t>
  </si>
  <si>
    <t>放血疗法（≤6岁）</t>
  </si>
  <si>
    <t>430000012E</t>
  </si>
  <si>
    <t>耳针（≤6岁）</t>
  </si>
  <si>
    <t>单耳</t>
  </si>
  <si>
    <t>430000012-1E</t>
  </si>
  <si>
    <t>耳穴压豆（≤6岁）</t>
  </si>
  <si>
    <t>430000012-2E</t>
  </si>
  <si>
    <t>耳穴埋针（≤6岁）</t>
  </si>
  <si>
    <t>330501007E</t>
  </si>
  <si>
    <t>耳腮裂瘘管切除术（≤6岁）</t>
  </si>
  <si>
    <t>330501006E</t>
  </si>
  <si>
    <t>耳前瘘管切除术（≤6岁）</t>
  </si>
  <si>
    <t>330501009E</t>
  </si>
  <si>
    <t>耳前瘘管感染切开引流术（≤6岁）</t>
  </si>
  <si>
    <t>330501010-2E</t>
  </si>
  <si>
    <t>耳前良性肿物切除术（≤6岁）</t>
  </si>
  <si>
    <t>310401048E</t>
  </si>
  <si>
    <t>耳廓假性囊肿穿刺压迫治疗（≤6岁）</t>
  </si>
  <si>
    <t>330501008E</t>
  </si>
  <si>
    <t>耳后瘘孔修补术（≤6岁）</t>
  </si>
  <si>
    <t>耳后良性肿物切除术（≤6岁）</t>
  </si>
  <si>
    <t>330501002E</t>
  </si>
  <si>
    <t>耳道异物取出术（≤6岁）</t>
  </si>
  <si>
    <t>331519008E</t>
  </si>
  <si>
    <t>多指切除术（≤6岁）</t>
  </si>
  <si>
    <t>120400004E</t>
  </si>
  <si>
    <t>动脉加压注射（≤6岁）</t>
  </si>
  <si>
    <t>120400012E</t>
  </si>
  <si>
    <t>动脉穿刺置管术（≤6岁）</t>
  </si>
  <si>
    <t>120100013E</t>
  </si>
  <si>
    <t>动静脉置管护理（≤6岁）</t>
  </si>
  <si>
    <t>310402011E</t>
  </si>
  <si>
    <t>蝶窦穿刺活检术（≤6岁）</t>
  </si>
  <si>
    <t>121600001-1E</t>
  </si>
  <si>
    <t>导尿（≤6岁）</t>
  </si>
  <si>
    <t>330201015-2E</t>
  </si>
  <si>
    <t>单纯硬膜下血肿清除术（≤6岁）</t>
  </si>
  <si>
    <t>330201015-1E</t>
  </si>
  <si>
    <t>单纯硬膜外血肿清除术（≤6岁）</t>
  </si>
  <si>
    <t>330404007-2E</t>
  </si>
  <si>
    <t>单纯角膜肿物切除术（≤6岁）</t>
  </si>
  <si>
    <t>330606011E</t>
  </si>
  <si>
    <t>单侧不完全唇裂修复术（≤6岁）</t>
  </si>
  <si>
    <t>120500001E</t>
  </si>
  <si>
    <t>大清创缝合（大）（≤6岁）</t>
  </si>
  <si>
    <t>120200001E</t>
  </si>
  <si>
    <t>大抢救（≤6岁）</t>
  </si>
  <si>
    <t>430000012-3E</t>
  </si>
  <si>
    <t>磁珠压耳穴（≤6岁）</t>
  </si>
  <si>
    <t>330606010E</t>
  </si>
  <si>
    <t>唇缺损修复术（≤6岁）</t>
  </si>
  <si>
    <t>330606009E</t>
  </si>
  <si>
    <t>唇畸形矫正术（≤6岁）</t>
  </si>
  <si>
    <t>331008003E</t>
  </si>
  <si>
    <t>充填式无张力疝修补术（≤6岁）</t>
  </si>
  <si>
    <t>121600001-3E</t>
  </si>
  <si>
    <t>持续尿量监测（≤6岁）</t>
  </si>
  <si>
    <t>120700001-1E</t>
  </si>
  <si>
    <t>超声雾化吸入（≤6岁）</t>
  </si>
  <si>
    <t>331003008E</t>
  </si>
  <si>
    <t>肠粘连松解术（≤6岁）</t>
  </si>
  <si>
    <t>331003011E</t>
  </si>
  <si>
    <t>肠造瘘还纳术（≤6岁）</t>
  </si>
  <si>
    <t>331003023E</t>
  </si>
  <si>
    <t>肠吻合术（≤6岁）</t>
  </si>
  <si>
    <t>331003007E</t>
  </si>
  <si>
    <t>肠切除术（≤6岁）</t>
  </si>
  <si>
    <t>331003006E</t>
  </si>
  <si>
    <t>肠扭转肠套叠复位术（≤6岁）</t>
  </si>
  <si>
    <t>120400008-2E</t>
  </si>
  <si>
    <t>肠内营养液配置（≤6岁）</t>
  </si>
  <si>
    <t>瓶</t>
  </si>
  <si>
    <t>120800002E</t>
  </si>
  <si>
    <t>肠内高营养治疗（≤6岁）</t>
  </si>
  <si>
    <t>331519001-1E</t>
  </si>
  <si>
    <t>并趾分离术（≤6岁）</t>
  </si>
  <si>
    <t>每趾蹼</t>
  </si>
  <si>
    <t>331519001E</t>
  </si>
  <si>
    <t>并指分离术（≤6岁）</t>
  </si>
  <si>
    <t>每指蹼</t>
  </si>
  <si>
    <t>121100001-2E</t>
  </si>
  <si>
    <t>冰帽降温（≤6岁）</t>
  </si>
  <si>
    <t>330610001E</t>
  </si>
  <si>
    <t>扁桃体切除术（≤6岁）</t>
  </si>
  <si>
    <t>330610001-1E</t>
  </si>
  <si>
    <t>扁桃体残体切除术（≤6岁）</t>
  </si>
  <si>
    <t>330601017E</t>
  </si>
  <si>
    <t>鼻中隔血肿切开引流术（≤6岁）</t>
  </si>
  <si>
    <t>330601017-1E</t>
  </si>
  <si>
    <t>鼻中隔脓肿切开引流术（≤6岁）</t>
  </si>
  <si>
    <t>310402016E</t>
  </si>
  <si>
    <t>鼻咽部活检术（≤6岁）</t>
  </si>
  <si>
    <t>330601001E</t>
  </si>
  <si>
    <t>鼻外伤清创缝合术（≤6岁）</t>
  </si>
  <si>
    <t>120800001-1E</t>
  </si>
  <si>
    <t>鼻饲管置管（≤6岁）</t>
  </si>
  <si>
    <t>330601007E</t>
  </si>
  <si>
    <t>鼻腔异物取出术（≤6岁）</t>
  </si>
  <si>
    <t>310402013E</t>
  </si>
  <si>
    <t>鼻腔取活检术（≤6岁）</t>
  </si>
  <si>
    <t>330602004E</t>
  </si>
  <si>
    <t>鼻窦异物取出术（≤6岁）</t>
  </si>
  <si>
    <t>331204002E</t>
  </si>
  <si>
    <t>包皮环切术（≤6岁）</t>
  </si>
  <si>
    <t>330604007E</t>
  </si>
  <si>
    <t>拔牙创面搔刮术（≤6岁）</t>
  </si>
  <si>
    <t>440000004E</t>
  </si>
  <si>
    <t>拔罐疗法（≤6岁）</t>
  </si>
  <si>
    <t>3罐</t>
  </si>
  <si>
    <t>121400001-3/1E</t>
  </si>
  <si>
    <t>拔除引流管（≤6岁）</t>
  </si>
  <si>
    <t>120100005E</t>
  </si>
  <si>
    <t>Ⅲ级护理（≤6岁）</t>
  </si>
  <si>
    <t>120100004E</t>
  </si>
  <si>
    <t>Ⅱ级护理（≤6岁）</t>
  </si>
  <si>
    <t>120100003E</t>
  </si>
  <si>
    <t>Ⅰ级护理（≤6岁）</t>
  </si>
  <si>
    <t>坐浴</t>
  </si>
  <si>
    <t>坐骨神经松解术</t>
  </si>
  <si>
    <t>坐骨结节囊肿摘除术</t>
  </si>
  <si>
    <t>作业疗法</t>
  </si>
  <si>
    <t>45分钟/次</t>
  </si>
  <si>
    <t>左心功能测定</t>
  </si>
  <si>
    <t>左肾静脉“胡桃夹”综合征检查</t>
  </si>
  <si>
    <t>270700004S-2</t>
  </si>
  <si>
    <t>组织切片基因检测-原位杂交</t>
  </si>
  <si>
    <t>化验费</t>
  </si>
  <si>
    <t>组织多普勒显象(TDI)</t>
  </si>
  <si>
    <t>阻生智齿龈瓣整形术</t>
  </si>
  <si>
    <t>阻生牙拔除术</t>
  </si>
  <si>
    <t>310522029S-1</t>
  </si>
  <si>
    <t>阻生磨牙竖直治疗加收(每增加一牙)</t>
  </si>
  <si>
    <t>310522029S</t>
  </si>
  <si>
    <t>阻生磨牙竖直治疗</t>
  </si>
  <si>
    <t>331521008-2/1</t>
  </si>
  <si>
    <t>足外伤外伤清创术加收(每增1趾)</t>
  </si>
  <si>
    <t>331521008-2/2</t>
  </si>
  <si>
    <t>足外伤清创术加收(足背)</t>
  </si>
  <si>
    <t>331521008-2/3</t>
  </si>
  <si>
    <t>足外伤清创术加收(小腿)</t>
  </si>
  <si>
    <t>331521008-2</t>
  </si>
  <si>
    <t>足外伤清创术</t>
  </si>
  <si>
    <t>331603040-1</t>
  </si>
  <si>
    <t>足烧伤扩创交腿皮瓣修复术</t>
  </si>
  <si>
    <t>足踝部截肢术</t>
  </si>
  <si>
    <t>331604019-1</t>
  </si>
  <si>
    <t>足跟缺损修复术</t>
  </si>
  <si>
    <t>足底缺损修复术</t>
  </si>
  <si>
    <t>足底反射治疗</t>
  </si>
  <si>
    <t>331505038-2</t>
  </si>
  <si>
    <t>足部双侧多处骨折切开复位内固定术</t>
  </si>
  <si>
    <t>331505038-1</t>
  </si>
  <si>
    <t>足部骨关节内骨折切开复位内固定术</t>
  </si>
  <si>
    <t>足部骨骨折切开复位内固定术</t>
  </si>
  <si>
    <t>纵隔肿物切除术</t>
  </si>
  <si>
    <t>纵隔气肿切开减压术</t>
  </si>
  <si>
    <t>纵隔感染清创引流术</t>
  </si>
  <si>
    <t>总义齿</t>
  </si>
  <si>
    <t>单颌</t>
  </si>
  <si>
    <t>250404005-2</t>
  </si>
  <si>
    <t>总前列腺特异性抗原测定(TPSA)-化学发光法</t>
  </si>
  <si>
    <t>项</t>
  </si>
  <si>
    <t>250301001-2</t>
  </si>
  <si>
    <t>总蛋白测定-化学法</t>
  </si>
  <si>
    <t>250301001-1</t>
  </si>
  <si>
    <t>总蛋白测定-干化学法</t>
  </si>
  <si>
    <t>250401019-2</t>
  </si>
  <si>
    <t>总补体测定(CH50)-试管溶血法</t>
  </si>
  <si>
    <t>250401019-1</t>
  </si>
  <si>
    <t>总补体测定(CH50)-各种免疫学方法</t>
  </si>
  <si>
    <t>250405001-2</t>
  </si>
  <si>
    <t>总IgE测定-化学发光法</t>
  </si>
  <si>
    <t>250405001-1</t>
  </si>
  <si>
    <t>总IgE测定-各种免疫学方法</t>
  </si>
  <si>
    <t>330403001-1</t>
  </si>
  <si>
    <t>自体粘膜移植术及结膜移植术</t>
  </si>
  <si>
    <t>310800004-1</t>
  </si>
  <si>
    <t>自体血长期低温保存</t>
  </si>
  <si>
    <t>自体血回收</t>
  </si>
  <si>
    <t>自体肾移植术</t>
  </si>
  <si>
    <t>自体皮移植术</t>
  </si>
  <si>
    <t>1%体表面积</t>
  </si>
  <si>
    <t>自体皮细胞悬液制备</t>
  </si>
  <si>
    <t>自体睾丸移植术</t>
  </si>
  <si>
    <t>自体肺移植术</t>
  </si>
  <si>
    <t>自描听力检查</t>
  </si>
  <si>
    <t>330201037-2</t>
  </si>
  <si>
    <t>自发脑干血肿切除术</t>
  </si>
  <si>
    <t>紫外线治疗</t>
  </si>
  <si>
    <t>每个照射区</t>
  </si>
  <si>
    <t>340100004-1</t>
  </si>
  <si>
    <t>紫外线生物剂量测定</t>
  </si>
  <si>
    <t>子午流注开穴法</t>
  </si>
  <si>
    <t>子宫直肠凹封闭术</t>
  </si>
  <si>
    <t>子宫整形术</t>
  </si>
  <si>
    <t>子宫造影</t>
  </si>
  <si>
    <t>子宫悬吊术</t>
  </si>
  <si>
    <t>子宫修补术</t>
  </si>
  <si>
    <t>子宫托治疗</t>
  </si>
  <si>
    <t>子宫输卵管通液术</t>
  </si>
  <si>
    <t>子宫输卵管碘油造影</t>
  </si>
  <si>
    <t>子宫内水囊引产术</t>
  </si>
  <si>
    <t>331303001-1</t>
  </si>
  <si>
    <t>子宫内膜息肉切除术</t>
  </si>
  <si>
    <t>子宫内膜去除术</t>
  </si>
  <si>
    <t>子宫内膜活检术</t>
  </si>
  <si>
    <t>子宫内翻复位术</t>
  </si>
  <si>
    <t>子宫颈裂伤修补术</t>
  </si>
  <si>
    <t>子宫颈截除术</t>
  </si>
  <si>
    <t>子宫颈管环扎术(Mc-Donald)</t>
  </si>
  <si>
    <t>331400019-1</t>
  </si>
  <si>
    <t>子宫颈管环扎(Mc-Donald)术后拆线</t>
  </si>
  <si>
    <t>子宫动脉结扎术</t>
  </si>
  <si>
    <t>子宫次全切除术</t>
  </si>
  <si>
    <t>310300078-1</t>
  </si>
  <si>
    <t>准分子激光治疗性角膜矫正术(PTK)</t>
  </si>
  <si>
    <t>准分子激光屈光性角膜矫正术(PRK)</t>
  </si>
  <si>
    <t>赘生物中药腐蚀治疗</t>
  </si>
  <si>
    <t>每个赘生物</t>
  </si>
  <si>
    <t>椎间盘造影</t>
  </si>
  <si>
    <t>椎管内置管术</t>
  </si>
  <si>
    <t>椎管内脓肿切开引流术</t>
  </si>
  <si>
    <t>330100003-5</t>
  </si>
  <si>
    <t>椎管内麻醉加收(双穿刺点)</t>
  </si>
  <si>
    <t>例(2h)</t>
  </si>
  <si>
    <t>330100003-1/1</t>
  </si>
  <si>
    <t>椎管内麻醉加收(超过两小时)</t>
  </si>
  <si>
    <t>椎管内麻醉</t>
  </si>
  <si>
    <t>331501036-1</t>
  </si>
  <si>
    <t>椎管扩大减压术+神经根管减压术</t>
  </si>
  <si>
    <t>每节椎板</t>
  </si>
  <si>
    <t>椎管扩大减压术</t>
  </si>
  <si>
    <t>椎管扩大成形术</t>
  </si>
  <si>
    <t>椎动脉内膜剥脱术</t>
  </si>
  <si>
    <t>330203008-1</t>
  </si>
  <si>
    <t>椎动脉内膜剥脱+动脉成形术</t>
  </si>
  <si>
    <t>椎动脉减压术</t>
  </si>
  <si>
    <t>桩核根帽修复</t>
  </si>
  <si>
    <t>250301007-1</t>
  </si>
  <si>
    <t>转铁蛋白测定-免疫比浊法</t>
  </si>
  <si>
    <t>250301007-2</t>
  </si>
  <si>
    <t>转铁蛋白测定-化学发光法</t>
  </si>
  <si>
    <t>240200002-1</t>
  </si>
  <si>
    <t>专用X线机模拟定位加收(疗程中修改定位)</t>
  </si>
  <si>
    <t>疗程</t>
  </si>
  <si>
    <t>专用X线机模拟定位</t>
  </si>
  <si>
    <t>专项变应原(单价变应原)筛查-各种免疫学方法</t>
  </si>
  <si>
    <t>铸造可摘局部义齿</t>
  </si>
  <si>
    <t>铸造加工</t>
  </si>
  <si>
    <t>每件</t>
  </si>
  <si>
    <t>311501001-26/1</t>
  </si>
  <si>
    <t>注意广度测定(使用电脑）</t>
  </si>
  <si>
    <t>311501001-26</t>
  </si>
  <si>
    <t>注意广度测定</t>
  </si>
  <si>
    <t>注视性质检查</t>
  </si>
  <si>
    <t>次/双</t>
  </si>
  <si>
    <t>120800001-2/1</t>
  </si>
  <si>
    <t>注食、注药、十二指肠灌注加收(使用各种泵)</t>
  </si>
  <si>
    <t>每小时</t>
  </si>
  <si>
    <t>120800001-2</t>
  </si>
  <si>
    <t>注食、注药、十二指肠灌注</t>
  </si>
  <si>
    <t>120400000-1</t>
  </si>
  <si>
    <t>注射加收(使用微量泵或输液泵)</t>
  </si>
  <si>
    <t>每小时/组</t>
  </si>
  <si>
    <t>住院诊查费</t>
  </si>
  <si>
    <t>120400006-1/1</t>
  </si>
  <si>
    <t>住院输血</t>
  </si>
  <si>
    <t>120400006-1</t>
  </si>
  <si>
    <t>住院静脉输液</t>
  </si>
  <si>
    <t>220000000-1</t>
  </si>
  <si>
    <t>住院患者床旁超声检查加收</t>
  </si>
  <si>
    <t>助听器选配试验</t>
  </si>
  <si>
    <t>110200002-2</t>
  </si>
  <si>
    <t>主任医师门诊诊查费</t>
  </si>
  <si>
    <t>主导眼检查</t>
  </si>
  <si>
    <t>420000005-2</t>
  </si>
  <si>
    <t>肘关节脱位整复术</t>
  </si>
  <si>
    <t>肘关节融合术</t>
  </si>
  <si>
    <t>肘关节截骨术</t>
  </si>
  <si>
    <t>肘关节叉状成形术</t>
  </si>
  <si>
    <t>331504001-1</t>
  </si>
  <si>
    <t>肘、腕关节结核关节成形术</t>
  </si>
  <si>
    <t>肘、腕关节结核病灶清除术</t>
  </si>
  <si>
    <t>轴型组织瓣形成术</t>
  </si>
  <si>
    <t>周围神经嵌压松解术</t>
  </si>
  <si>
    <t>周围神经活检术</t>
  </si>
  <si>
    <t>每个切口</t>
  </si>
  <si>
    <t>周围神经封闭术</t>
  </si>
  <si>
    <t>周围静脉压测定</t>
  </si>
  <si>
    <t>舟骨近端切除术</t>
  </si>
  <si>
    <t>舟骨骨折切开复位内固定术</t>
  </si>
  <si>
    <t>舟骨骨折不愈合植骨术</t>
  </si>
  <si>
    <t>舟骨骨折不愈合切开植骨术+桡骨茎突切除术</t>
  </si>
  <si>
    <t>重症监护</t>
  </si>
  <si>
    <t>重睑成形术</t>
  </si>
  <si>
    <t>双侧</t>
  </si>
  <si>
    <t>重复肾重复输尿管切除术</t>
  </si>
  <si>
    <t>重复尿道切除术</t>
  </si>
  <si>
    <t>重度鞍鼻畸形矫正术</t>
  </si>
  <si>
    <t>311502006-1</t>
  </si>
  <si>
    <t>重大疑难案鉴定</t>
  </si>
  <si>
    <t>310509001-1</t>
  </si>
  <si>
    <t>种植治疗设计(CT颌骨重建模拟)</t>
  </si>
  <si>
    <t>种植治疗设计</t>
  </si>
  <si>
    <t>种植体周软组织成形术</t>
  </si>
  <si>
    <t>种植体-真牙栓道式附着体</t>
  </si>
  <si>
    <t>种植体取出术</t>
  </si>
  <si>
    <t>牙</t>
  </si>
  <si>
    <t>310517001-1</t>
  </si>
  <si>
    <t>种植体冠修复</t>
  </si>
  <si>
    <t>种植体二期手术</t>
  </si>
  <si>
    <t>种植模型制备</t>
  </si>
  <si>
    <t>种植过渡义齿</t>
  </si>
  <si>
    <t>种植覆盖义齿</t>
  </si>
  <si>
    <t>331604021-1</t>
  </si>
  <si>
    <t>种发</t>
  </si>
  <si>
    <t>每根</t>
  </si>
  <si>
    <t>肿瘤相关抗原测定</t>
  </si>
  <si>
    <t>220302010-1</t>
  </si>
  <si>
    <t>肿瘤声学造影</t>
  </si>
  <si>
    <t>250404013-3</t>
  </si>
  <si>
    <t>肿瘤坏死因子测定(TNF)-流式细胞仪法</t>
  </si>
  <si>
    <t>250404013-2</t>
  </si>
  <si>
    <t>肿瘤坏死因子测定(TNF)-化学发光法</t>
  </si>
  <si>
    <t>终板造瘘术</t>
  </si>
  <si>
    <t>480000007S</t>
  </si>
  <si>
    <t>中医体质辨识</t>
  </si>
  <si>
    <t>480000008S</t>
  </si>
  <si>
    <t>中医健康调养咨询</t>
  </si>
  <si>
    <t>中医定向透药疗法</t>
  </si>
  <si>
    <t>410000007-1</t>
  </si>
  <si>
    <t>中药蒸汽浴治疗加收(超过30分钟)</t>
  </si>
  <si>
    <t>中药蒸汽浴治疗</t>
  </si>
  <si>
    <t>中药硬膏热贴敷治疗</t>
  </si>
  <si>
    <t>中药熏药治疗</t>
  </si>
  <si>
    <t>410000006-3</t>
  </si>
  <si>
    <t>中药熏洗治疗(全身)</t>
  </si>
  <si>
    <t>410000006-1</t>
  </si>
  <si>
    <t>中药熏洗治疗(局部)</t>
  </si>
  <si>
    <t>410000006-2</t>
  </si>
  <si>
    <t>中药熏洗治疗(半身)</t>
  </si>
  <si>
    <t>410000003-1</t>
  </si>
  <si>
    <t>中药涂擦治疗加收(大于全身体表面积10%)</t>
  </si>
  <si>
    <t>10%体表面积</t>
  </si>
  <si>
    <t>中药涂擦治疗</t>
  </si>
  <si>
    <t>中药热奄包治疗</t>
  </si>
  <si>
    <t>中药化腐清创术</t>
  </si>
  <si>
    <t>410000005-3</t>
  </si>
  <si>
    <t>中药封包治疗(中)</t>
  </si>
  <si>
    <t>410000005-4</t>
  </si>
  <si>
    <t>中药封包治疗(小)</t>
  </si>
  <si>
    <t>410000005-1</t>
  </si>
  <si>
    <t>中药封包治疗(特大)</t>
  </si>
  <si>
    <t>410000005-2</t>
  </si>
  <si>
    <t>中药封包治疗(大)</t>
  </si>
  <si>
    <t>121800001S-3</t>
  </si>
  <si>
    <t>中型伤口负压辅助愈合治疗</t>
  </si>
  <si>
    <t>120400011-1</t>
  </si>
  <si>
    <t>中心静脉穿刺置管术</t>
  </si>
  <si>
    <t>120400011-2</t>
  </si>
  <si>
    <t>中心静脉测压</t>
  </si>
  <si>
    <t>中抢救</t>
  </si>
  <si>
    <t>中潜伏期诱发电位</t>
  </si>
  <si>
    <t>中频脉冲电治疗</t>
  </si>
  <si>
    <t>330201051-3</t>
  </si>
  <si>
    <t>中颅窝底脑脊液漏修补术</t>
  </si>
  <si>
    <t>120300001-2</t>
  </si>
  <si>
    <t>中流量给氧</t>
  </si>
  <si>
    <t>310521002-4</t>
  </si>
  <si>
    <t>中空阻塞器修复</t>
  </si>
  <si>
    <t>每区段</t>
  </si>
  <si>
    <t>中耳共振频率测定</t>
  </si>
  <si>
    <t>中鼻甲部分切除术</t>
  </si>
  <si>
    <t>智能电针治疗</t>
  </si>
  <si>
    <t>331004023-1</t>
  </si>
  <si>
    <t>痔核切开回纳术</t>
  </si>
  <si>
    <t>制戴活动式缺隙保持器</t>
  </si>
  <si>
    <t>制戴活动矫正器</t>
  </si>
  <si>
    <t>制戴固定式缺隙保持器</t>
  </si>
  <si>
    <t>331521040-1</t>
  </si>
  <si>
    <t>趾蹼成形术</t>
  </si>
  <si>
    <t>每个趾蹼</t>
  </si>
  <si>
    <t>420000001-19/1</t>
  </si>
  <si>
    <t>趾或跖骨折整复术加收（陈旧性骨折）</t>
  </si>
  <si>
    <t>420000001-19</t>
  </si>
  <si>
    <t>趾或跖骨折整复术</t>
  </si>
  <si>
    <t>331519012-1</t>
  </si>
  <si>
    <t>趾关节成形术</t>
  </si>
  <si>
    <t>420000005-8</t>
  </si>
  <si>
    <t>趾跗关节脱位整复术</t>
  </si>
  <si>
    <t>指蹼成形术</t>
  </si>
  <si>
    <t>每个指蹼</t>
  </si>
  <si>
    <t>指脉氧监测</t>
  </si>
  <si>
    <t>指间关节融合术</t>
  </si>
  <si>
    <t>指甲成形术</t>
  </si>
  <si>
    <t>420000001-10/1</t>
  </si>
  <si>
    <t>指或掌骨骨折整复术加收（陈旧性骨折）</t>
  </si>
  <si>
    <t>420000001-10</t>
  </si>
  <si>
    <t>指或掌骨骨折整复术</t>
  </si>
  <si>
    <t>指关节成形术</t>
  </si>
  <si>
    <t>指固有伸肌腱移位功能重建术</t>
  </si>
  <si>
    <t>331520002-1</t>
  </si>
  <si>
    <t>指(趾)间或掌指(趾)关节关节囊修补术</t>
  </si>
  <si>
    <t>指(趾)间或掌指(趾)关节侧副韧带修补术</t>
  </si>
  <si>
    <t>331519017-1</t>
  </si>
  <si>
    <t>跖趾关节成形术</t>
  </si>
  <si>
    <t>331518002-1</t>
  </si>
  <si>
    <t>跖、趾结核病灶清除术</t>
  </si>
  <si>
    <t>职业能力评定</t>
  </si>
  <si>
    <t>职业功能训练</t>
  </si>
  <si>
    <t>直流电治疗</t>
  </si>
  <si>
    <t>直接抗人球蛋白试验(Coombs')</t>
  </si>
  <si>
    <t>直达喉镜检查</t>
  </si>
  <si>
    <t>直肠周围硬化剂注射治疗</t>
  </si>
  <si>
    <t>310904009S</t>
  </si>
  <si>
    <t>直肠粘膜吸取术</t>
  </si>
  <si>
    <t>直肠粘膜环切术</t>
  </si>
  <si>
    <t>直肠狭窄扩张术</t>
  </si>
  <si>
    <t>直肠脱垂悬吊术</t>
  </si>
  <si>
    <t>直肠脱出复位治疗</t>
  </si>
  <si>
    <t>直肠前突修补术</t>
  </si>
  <si>
    <t>直肠前突开放式修补术</t>
  </si>
  <si>
    <t>直肠前壁切除缝合术</t>
  </si>
  <si>
    <t>直肠膀胱术</t>
  </si>
  <si>
    <t>直肠良性肿物切除术</t>
  </si>
  <si>
    <t>直肠镜检查</t>
  </si>
  <si>
    <t>直肠后间隙切开术</t>
  </si>
  <si>
    <t>直肠肛门周围脓肿切开排脓术</t>
  </si>
  <si>
    <t>310904006-1</t>
  </si>
  <si>
    <t>直肠肛门特殊治疗加收(微波)</t>
  </si>
  <si>
    <t>310904006-2</t>
  </si>
  <si>
    <t>直肠肛门特殊治疗加收(激光)</t>
  </si>
  <si>
    <t>直肠肛门特殊治疗(冷冻法)</t>
  </si>
  <si>
    <t>直肠肛门假性憩室切除术</t>
  </si>
  <si>
    <t>直肠出血缝扎术</t>
  </si>
  <si>
    <t>直肠癌术后复发盆腔脏器切除术</t>
  </si>
  <si>
    <t>331004013-1</t>
  </si>
  <si>
    <t>直肠癌扩大根治术全盆腔脏器切除术</t>
  </si>
  <si>
    <t>直肠癌扩大根治术</t>
  </si>
  <si>
    <t>331602006-3</t>
  </si>
  <si>
    <t>脂肪血管瘤切除术(中)</t>
  </si>
  <si>
    <t>331602007-3</t>
  </si>
  <si>
    <t>脂肪血管瘤切除术(小)</t>
  </si>
  <si>
    <t>331602005-3</t>
  </si>
  <si>
    <t>脂肪血管瘤切除术(大)</t>
  </si>
  <si>
    <t>脂肪抽吸术</t>
  </si>
  <si>
    <t>每毫升</t>
  </si>
  <si>
    <t>肢体淋巴管-静脉吻合术</t>
  </si>
  <si>
    <t>每支吻合血管</t>
  </si>
  <si>
    <t>331505040S</t>
  </si>
  <si>
    <t>肢体骨折切开复位外固定支架固定术</t>
  </si>
  <si>
    <t>支原体培养及药敏</t>
  </si>
  <si>
    <t>支气管造影</t>
  </si>
  <si>
    <t>支气管舒张试验</t>
  </si>
  <si>
    <t>330100007-1</t>
  </si>
  <si>
    <t>支气管内麻醉加收(超过两小时)</t>
  </si>
  <si>
    <t>支气管内麻醉</t>
  </si>
  <si>
    <t>330701022-2/1</t>
  </si>
  <si>
    <t>支撑喉镜下咽良性肿瘤切除术</t>
  </si>
  <si>
    <t>330701022-1/1</t>
  </si>
  <si>
    <t>支撑喉镜下喉良性肿瘤切除术</t>
  </si>
  <si>
    <t>支撑喉镜检查</t>
  </si>
  <si>
    <t>正切尺检查</t>
  </si>
  <si>
    <t>310510013S</t>
  </si>
  <si>
    <t>正畸牙开窗术</t>
  </si>
  <si>
    <t>正畸保持器治疗</t>
  </si>
  <si>
    <t>每副</t>
  </si>
  <si>
    <t>正颌外科术前术后正畸治疗</t>
  </si>
  <si>
    <t>310505001-2</t>
  </si>
  <si>
    <t>正颌外科手术设计与面型预测(计算机技术)</t>
  </si>
  <si>
    <t>310505001-1</t>
  </si>
  <si>
    <t>正颌外科手术设计与面型预测(VTO技术)</t>
  </si>
  <si>
    <t>正颌外科手术设计与面型预测</t>
  </si>
  <si>
    <t>120700001-4</t>
  </si>
  <si>
    <t>蒸汽雾化吸入</t>
  </si>
  <si>
    <t>枕大池穿刺术</t>
  </si>
  <si>
    <t>真菌药敏试验</t>
  </si>
  <si>
    <t>真菌涂片检查</t>
  </si>
  <si>
    <t>真菌D-葡聚糖检测</t>
  </si>
  <si>
    <t>真耳分析</t>
  </si>
  <si>
    <t>430000014-1</t>
  </si>
  <si>
    <t>针刺运动疗法加收(5个穴位以上)</t>
  </si>
  <si>
    <t>针刺运动疗法</t>
  </si>
  <si>
    <t>针刺麻醉</t>
  </si>
  <si>
    <t>250700018S</t>
  </si>
  <si>
    <t>丈夫或无关个体淋巴细胞免疫治疗(LIT)</t>
  </si>
  <si>
    <t>掌指结核病灶清除术</t>
  </si>
  <si>
    <t>掌指关节成形术</t>
  </si>
  <si>
    <t>掌指骨软骨瘤刮除植骨术</t>
  </si>
  <si>
    <t>掌筋膜挛缩切除术</t>
  </si>
  <si>
    <t>掌骨截骨矫形术</t>
  </si>
  <si>
    <t>掌骨间背动脉倒转皮瓣术</t>
  </si>
  <si>
    <t>长鼻镜检查</t>
  </si>
  <si>
    <t>331303029-1</t>
  </si>
  <si>
    <t>粘膜下子宫肌瘤摘除术</t>
  </si>
  <si>
    <t>粘结</t>
  </si>
  <si>
    <t>增加铸造基托</t>
  </si>
  <si>
    <t>增加加固装置</t>
  </si>
  <si>
    <t>250201004-2</t>
  </si>
  <si>
    <t>造血干细胞计数-流式细胞仪法</t>
  </si>
  <si>
    <t>造瘘护理</t>
  </si>
  <si>
    <t>120100012-1</t>
  </si>
  <si>
    <t>造口护理</t>
  </si>
  <si>
    <t>早孕期经腹绒毛取材术</t>
  </si>
  <si>
    <t>早期颜面不对称正畸治疗</t>
  </si>
  <si>
    <t>双颌</t>
  </si>
  <si>
    <t>311201068S</t>
  </si>
  <si>
    <t>早产预测试验</t>
  </si>
  <si>
    <t>脏器声学造影</t>
  </si>
  <si>
    <t>脏器灰阶立体成象</t>
  </si>
  <si>
    <t>每个脏器</t>
  </si>
  <si>
    <t>运动疗法</t>
  </si>
  <si>
    <t>250310037-2</t>
  </si>
  <si>
    <t>孕酮测定-化学发光法</t>
  </si>
  <si>
    <t>孕期子宫内口缝合术</t>
  </si>
  <si>
    <t>310300007-3</t>
  </si>
  <si>
    <t>云雾试验</t>
  </si>
  <si>
    <t>420000005-10</t>
  </si>
  <si>
    <t>月骨周围性脱位术</t>
  </si>
  <si>
    <t>月骨摘除术</t>
  </si>
  <si>
    <t>月骨摘除肌腱填塞术</t>
  </si>
  <si>
    <t>331515009-1</t>
  </si>
  <si>
    <t>月骨缺血性坏死血管植入术</t>
  </si>
  <si>
    <t>月骨骨折切开复位内固定术</t>
  </si>
  <si>
    <t>月骨骨折不愈合血管植入术</t>
  </si>
  <si>
    <t>210400001-1</t>
  </si>
  <si>
    <t>院外影像学会诊(X线片)</t>
  </si>
  <si>
    <t>210400001-2</t>
  </si>
  <si>
    <t>院外影像学会诊(MRI片)</t>
  </si>
  <si>
    <t>210400001-3</t>
  </si>
  <si>
    <t>院外影像学会诊(CT片)</t>
  </si>
  <si>
    <t>院前急救费</t>
  </si>
  <si>
    <t>院内会诊</t>
  </si>
  <si>
    <t>院际会诊</t>
  </si>
  <si>
    <t>远端胃大部切除术</t>
  </si>
  <si>
    <t>远程会诊</t>
  </si>
  <si>
    <t>270700001-2</t>
  </si>
  <si>
    <t>原位杂交技术-荧光法(FISH)</t>
  </si>
  <si>
    <t>270700001-1</t>
  </si>
  <si>
    <t>原位杂交技术-显色法(CISH)</t>
  </si>
  <si>
    <t>310100009-1</t>
  </si>
  <si>
    <t>诱发电位地形图分析加收</t>
  </si>
  <si>
    <t>331306003-1</t>
  </si>
  <si>
    <t>幼女阴道异物诊治</t>
  </si>
  <si>
    <t>右心声学造影</t>
  </si>
  <si>
    <t>有氧训练</t>
  </si>
  <si>
    <t>有核红细胞计数</t>
  </si>
  <si>
    <t>310702001-2</t>
  </si>
  <si>
    <t>有创性心排血量测定</t>
  </si>
  <si>
    <t>游走罐</t>
  </si>
  <si>
    <t>游离植皮睑成形术</t>
  </si>
  <si>
    <t>250404006-2</t>
  </si>
  <si>
    <t>游离前列腺特异性抗原测定(FPSA)-化学发光法</t>
  </si>
  <si>
    <t>游离皮片移植术</t>
  </si>
  <si>
    <t>游离皮瓣切取移植术</t>
  </si>
  <si>
    <t>游离空肠代食管术</t>
  </si>
  <si>
    <t>250501022-1</t>
  </si>
  <si>
    <t>幽门螺杆菌血清学检测</t>
  </si>
  <si>
    <t>幽门螺杆菌培养及鉴定</t>
  </si>
  <si>
    <t>幽门螺杆菌快速尿素酶检测</t>
  </si>
  <si>
    <t>幽门成形术</t>
  </si>
  <si>
    <t>130900003S</t>
  </si>
  <si>
    <t>优生遗传咨询</t>
  </si>
  <si>
    <t>半小时</t>
  </si>
  <si>
    <t>硬性食管镜检查</t>
  </si>
  <si>
    <t>硬性气管镜检查</t>
  </si>
  <si>
    <t>硬性耳内镜检查</t>
  </si>
  <si>
    <t>硬性鼻咽镜检查</t>
  </si>
  <si>
    <t>330201064S</t>
  </si>
  <si>
    <t>硬脑膜修补术</t>
  </si>
  <si>
    <t>硬脑膜下穿刺术</t>
  </si>
  <si>
    <t>330204006-1</t>
  </si>
  <si>
    <t>硬膜下脓肿切开引流术</t>
  </si>
  <si>
    <t>330100003-3</t>
  </si>
  <si>
    <t>硬膜外阻滞麻醉</t>
  </si>
  <si>
    <t>硬膜外连续镇痛</t>
  </si>
  <si>
    <t>天</t>
  </si>
  <si>
    <t>310905027S</t>
  </si>
  <si>
    <t>营养代谢功能测试</t>
  </si>
  <si>
    <t>荧光检查</t>
  </si>
  <si>
    <t>婴幼儿健康体检</t>
  </si>
  <si>
    <t>311501003-32</t>
  </si>
  <si>
    <t>婴幼儿感觉功能评定</t>
  </si>
  <si>
    <t>婴儿氧舱治疗</t>
  </si>
  <si>
    <t>310904010S</t>
  </si>
  <si>
    <t>婴儿脐疝封脐治疗</t>
  </si>
  <si>
    <t>250103002-2</t>
  </si>
  <si>
    <t>隐血试验-免疫法</t>
  </si>
  <si>
    <t>隐形眼镜配置</t>
  </si>
  <si>
    <t>121400000-1</t>
  </si>
  <si>
    <t>引流管引流</t>
  </si>
  <si>
    <t>日·部位</t>
  </si>
  <si>
    <t>121400001-3</t>
  </si>
  <si>
    <t>引流管更换</t>
  </si>
  <si>
    <t>121400001-1</t>
  </si>
  <si>
    <t>引流管冲洗</t>
  </si>
  <si>
    <t>引导性牙周组织再生术</t>
  </si>
  <si>
    <t>引导式教育训练</t>
  </si>
  <si>
    <t>引导骨组织再生术</t>
  </si>
  <si>
    <t>310513002-1</t>
  </si>
  <si>
    <t>龈下刮治(后牙)</t>
  </si>
  <si>
    <t>龈下刮治</t>
  </si>
  <si>
    <t>龈上菌斑检查</t>
  </si>
  <si>
    <t>龈瘤切除术</t>
  </si>
  <si>
    <t>音乐治疗</t>
  </si>
  <si>
    <t>阴式全子宫切除术</t>
  </si>
  <si>
    <t>阴囊肿物切除术</t>
  </si>
  <si>
    <t>331202002-1</t>
  </si>
  <si>
    <t>阴囊血肿清除引流术</t>
  </si>
  <si>
    <t>阴囊脓肿引流术</t>
  </si>
  <si>
    <t>阴囊坏死扩创术</t>
  </si>
  <si>
    <t>阴囊成形术</t>
  </si>
  <si>
    <t>311100010-1</t>
  </si>
  <si>
    <t>阴茎赘生物冷冻术</t>
  </si>
  <si>
    <t>阴茎赘生物电灼术</t>
  </si>
  <si>
    <t>阴茎重建成形术</t>
  </si>
  <si>
    <t>阴茎再植术</t>
  </si>
  <si>
    <t>阴茎再造术</t>
  </si>
  <si>
    <t>331204006-1</t>
  </si>
  <si>
    <t>阴茎硬节切除术</t>
  </si>
  <si>
    <t>阴茎阴囊移位整形术</t>
  </si>
  <si>
    <t>331204009-1</t>
  </si>
  <si>
    <t>阴茎阴囊全切术+尿路改道</t>
  </si>
  <si>
    <t>阴茎阴囊全切术</t>
  </si>
  <si>
    <t>阴茎延长术</t>
  </si>
  <si>
    <t>阴茎血管重建术</t>
  </si>
  <si>
    <t>331204013-1</t>
  </si>
  <si>
    <t>阴茎弯曲矫正术</t>
  </si>
  <si>
    <t>阴茎外伤清创术</t>
  </si>
  <si>
    <t>阴茎全切术</t>
  </si>
  <si>
    <t>阴茎囊肿切除术</t>
  </si>
  <si>
    <t>阴茎静脉结扎术</t>
  </si>
  <si>
    <t>阴茎假体置放术</t>
  </si>
  <si>
    <t>331204014-1</t>
  </si>
  <si>
    <t>阴茎加粗术</t>
  </si>
  <si>
    <t>阴茎畸型整形术</t>
  </si>
  <si>
    <t>阴茎海绵体造影</t>
  </si>
  <si>
    <t>阴茎海绵体内药物注射</t>
  </si>
  <si>
    <t>阴茎海绵体灌流治疗术</t>
  </si>
  <si>
    <t>阴茎海绵体分离术</t>
  </si>
  <si>
    <t>阴茎动脉测压术</t>
  </si>
  <si>
    <t>阴茎超声血流图检查</t>
  </si>
  <si>
    <t>阴茎部分切除术</t>
  </si>
  <si>
    <t>阴茎勃起神经检查</t>
  </si>
  <si>
    <t>阴茎包皮过短整形术</t>
  </si>
  <si>
    <t>331204008-1</t>
  </si>
  <si>
    <t>阴茎癌根治术</t>
  </si>
  <si>
    <t>331204007-1</t>
  </si>
  <si>
    <t>阴茎癌部分阴茎切除术</t>
  </si>
  <si>
    <t>阴蒂肥大整复术</t>
  </si>
  <si>
    <t>阴蒂短缩成型术</t>
  </si>
  <si>
    <t>阴道中隔成形术</t>
  </si>
  <si>
    <t>阴道直肠瘘修补术</t>
  </si>
  <si>
    <t>阴道异物取出术</t>
  </si>
  <si>
    <t>250501039-1</t>
  </si>
  <si>
    <t>阴道炎检查</t>
  </si>
  <si>
    <t>阴道填塞</t>
  </si>
  <si>
    <t>阴道缩紧术</t>
  </si>
  <si>
    <t>阴道前后壁修补术</t>
  </si>
  <si>
    <t>331304007-2</t>
  </si>
  <si>
    <t>阴道囊肿切除术</t>
  </si>
  <si>
    <t>阴道裂伤缝合术</t>
  </si>
  <si>
    <t>阴道良性肿物切除术</t>
  </si>
  <si>
    <t>阴道扩张术</t>
  </si>
  <si>
    <t>阴道镜检查</t>
  </si>
  <si>
    <t>331304007-1</t>
  </si>
  <si>
    <t>阴道结节切除术</t>
  </si>
  <si>
    <t>331304013-1</t>
  </si>
  <si>
    <t>阴道后穹窿切开引流术</t>
  </si>
  <si>
    <t>阴道横纵膈切开术</t>
  </si>
  <si>
    <t>阴道灌洗上药</t>
  </si>
  <si>
    <t>阴道分泌物检查</t>
  </si>
  <si>
    <t>阴道成形术</t>
  </si>
  <si>
    <t>311201009-2</t>
  </si>
  <si>
    <t>阴道侧穹窿封闭</t>
  </si>
  <si>
    <t>阴道壁血肿切开术</t>
  </si>
  <si>
    <t>阴道闭锁切开术</t>
  </si>
  <si>
    <t>阴道疤痕切除术</t>
  </si>
  <si>
    <t>331305018S</t>
  </si>
  <si>
    <t>阴唇修整术</t>
  </si>
  <si>
    <t>330404007-1</t>
  </si>
  <si>
    <t>翼状胬肉转位术</t>
  </si>
  <si>
    <t>翼状胬肉切除术</t>
  </si>
  <si>
    <t>翼管神经切断术</t>
  </si>
  <si>
    <t>溢泪试验</t>
  </si>
  <si>
    <t>异体肾移植术</t>
  </si>
  <si>
    <t>异体脾脏移植术</t>
  </si>
  <si>
    <t>异体供肾取肾术</t>
  </si>
  <si>
    <t>异体供肝切除术</t>
  </si>
  <si>
    <t>异常血小板形态检查</t>
  </si>
  <si>
    <t>异常红细胞形态检查</t>
  </si>
  <si>
    <t>异常白细胞形态检查</t>
  </si>
  <si>
    <t>310521002-7</t>
  </si>
  <si>
    <t>义眼修复</t>
  </si>
  <si>
    <t>义眼安装</t>
  </si>
  <si>
    <t>310521002-2</t>
  </si>
  <si>
    <t>义颌修复加收(下颌骨一侧全切)</t>
  </si>
  <si>
    <t>310521002-1</t>
  </si>
  <si>
    <t>义颌修复加收(上颌骨一侧全切)</t>
  </si>
  <si>
    <t>310521002-3</t>
  </si>
  <si>
    <t>义颌修复加收(分段或分区双重印模)</t>
  </si>
  <si>
    <t>义颌修复</t>
  </si>
  <si>
    <t>310521002-5</t>
  </si>
  <si>
    <t>义耳修复</t>
  </si>
  <si>
    <t>义齿组织面重衬</t>
  </si>
  <si>
    <t>1cm2</t>
  </si>
  <si>
    <t>义齿裂纹及折裂修理</t>
  </si>
  <si>
    <t>义齿接长基托</t>
  </si>
  <si>
    <t>310521002-6</t>
  </si>
  <si>
    <t>义鼻修复</t>
  </si>
  <si>
    <t>乙状结肠悬吊术</t>
  </si>
  <si>
    <t>乙状结肠镜检查</t>
  </si>
  <si>
    <t>250403008-1</t>
  </si>
  <si>
    <t>乙型肝炎核心抗原测定(HBcAg)-酶标法</t>
  </si>
  <si>
    <t>250403009-1</t>
  </si>
  <si>
    <t>乙型肝炎核心抗体测定(Anti-HBc)-酶标法</t>
  </si>
  <si>
    <t>250403009-3</t>
  </si>
  <si>
    <t>乙型肝炎核心抗体测定(Anti-HBc)-化学发光法</t>
  </si>
  <si>
    <t>250403010-1</t>
  </si>
  <si>
    <t>乙型肝炎核心IgM抗体测定(Anti-HBcIgM)-定性法</t>
  </si>
  <si>
    <t>250403004-1</t>
  </si>
  <si>
    <t>乙型肝炎表面抗原测定(HBsAg)-酶标法</t>
  </si>
  <si>
    <t>250403004-3</t>
  </si>
  <si>
    <t>乙型肝炎表面抗原测定(HBsAg)-化学发光法</t>
  </si>
  <si>
    <t>250403005-1</t>
  </si>
  <si>
    <t>乙型肝炎表面抗体测定(Anti-HBs)-酶标法</t>
  </si>
  <si>
    <t>250403005-3</t>
  </si>
  <si>
    <t>乙型肝炎表面抗体测定(Anti-HBs)-化学发光法</t>
  </si>
  <si>
    <t>250403006-1</t>
  </si>
  <si>
    <t>乙型肝炎e抗原测定(HBeAg)-酶标法</t>
  </si>
  <si>
    <t>250403006-3</t>
  </si>
  <si>
    <t>乙型肝炎e抗原测定(HBeAg)-化学发光法</t>
  </si>
  <si>
    <t>250403007-1</t>
  </si>
  <si>
    <t>乙型肝炎e抗体测定(Anti-HBe)-酶标法</t>
  </si>
  <si>
    <t>250403007-3</t>
  </si>
  <si>
    <t>乙型肝炎e抗体测定(Anti-HBe)-化学发光法</t>
  </si>
  <si>
    <t>250403007-2</t>
  </si>
  <si>
    <t>乙型肝炎e抗体测定(Anti-HBe)-各种免疫学方法</t>
  </si>
  <si>
    <t>250403003-2</t>
  </si>
  <si>
    <t>乙型肝炎DNA测定-定量</t>
  </si>
  <si>
    <t>疑难交叉配血</t>
  </si>
  <si>
    <t>疑难病理会诊</t>
  </si>
  <si>
    <t>移植肾探查术</t>
  </si>
  <si>
    <t>移植取骨术</t>
  </si>
  <si>
    <t>移植肝切除术+再移植术</t>
  </si>
  <si>
    <t>331007018-1</t>
  </si>
  <si>
    <t>胰腺周围神经阻滞术</t>
  </si>
  <si>
    <t>胰腺周围神经切除术</t>
  </si>
  <si>
    <t>胰腺修补术</t>
  </si>
  <si>
    <t>331007003-1</t>
  </si>
  <si>
    <t>胰腺囊肿胃吻合术</t>
  </si>
  <si>
    <t>胰腺囊肿外引流术</t>
  </si>
  <si>
    <t>胰腺囊肿内引流术</t>
  </si>
  <si>
    <t>331007003-2</t>
  </si>
  <si>
    <t>胰腺囊肿空肠吻合术</t>
  </si>
  <si>
    <t>胰腺假性囊肿切除术</t>
  </si>
  <si>
    <t>胰腺假性囊肿内引流术</t>
  </si>
  <si>
    <t>胰腺穿刺术</t>
  </si>
  <si>
    <t>330900018-2</t>
  </si>
  <si>
    <t>胰尾切除术</t>
  </si>
  <si>
    <t>胰体尾切除术</t>
  </si>
  <si>
    <t>胰十二指肠切除术(Whipple手术)</t>
  </si>
  <si>
    <t>胰管切开取石术</t>
  </si>
  <si>
    <t>331007012-1</t>
  </si>
  <si>
    <t>胰管切开取石内引流术</t>
  </si>
  <si>
    <t>胰管空肠吻合术</t>
  </si>
  <si>
    <t>胰高血糖素试验</t>
  </si>
  <si>
    <t>每试验项目</t>
  </si>
  <si>
    <t>胰高血糖素激发试验</t>
  </si>
  <si>
    <t>胰岛细胞瘤摘除术</t>
  </si>
  <si>
    <t>胰岛素释放试验</t>
  </si>
  <si>
    <t>胰岛素低血糖兴奋试验</t>
  </si>
  <si>
    <t>310208001-1</t>
  </si>
  <si>
    <t>胰岛素泵持续皮下注射-首日</t>
  </si>
  <si>
    <t>仪器平衡功能评定</t>
  </si>
  <si>
    <t>医疗气功治疗</t>
  </si>
  <si>
    <t>250501031-4</t>
  </si>
  <si>
    <t>衣原体检查-ELISA法</t>
  </si>
  <si>
    <t>310604007S</t>
  </si>
  <si>
    <t>一氧化氮吸入治疗</t>
  </si>
  <si>
    <t>一小时尿细胞排泄率</t>
  </si>
  <si>
    <t>一小时尿沉渣计数</t>
  </si>
  <si>
    <t>一期耳廓成形术</t>
  </si>
  <si>
    <t>一般细菌涂片检查</t>
  </si>
  <si>
    <t>一般细菌培养及鉴定</t>
  </si>
  <si>
    <t>110500001-1</t>
  </si>
  <si>
    <t>一般健康体检费</t>
  </si>
  <si>
    <t>121500001-1</t>
  </si>
  <si>
    <t>一般灌肠</t>
  </si>
  <si>
    <t>腋窝淋巴结清扫术</t>
  </si>
  <si>
    <t>腋臭切除术</t>
  </si>
  <si>
    <t>液基薄层细胞制片术</t>
  </si>
  <si>
    <t>液氮冷冻治疗</t>
  </si>
  <si>
    <t>每个皮损</t>
  </si>
  <si>
    <t>250309003-2</t>
  </si>
  <si>
    <t>叶酸测定-化学发光法</t>
  </si>
  <si>
    <t>250309003-1</t>
  </si>
  <si>
    <t>叶酸测定-ELISA法</t>
  </si>
  <si>
    <t>药线引流治疗</t>
  </si>
  <si>
    <t>3厘米</t>
  </si>
  <si>
    <t>药物性引产处置术</t>
  </si>
  <si>
    <t>药物面膜综合治疗</t>
  </si>
  <si>
    <t>药物罐</t>
  </si>
  <si>
    <t>单罐</t>
  </si>
  <si>
    <t>咬合重建</t>
  </si>
  <si>
    <t>咬合检查</t>
  </si>
  <si>
    <t>咬合动度测定</t>
  </si>
  <si>
    <t>遥测心电监护</t>
  </si>
  <si>
    <t>340100023-2</t>
  </si>
  <si>
    <t>腰椎牵引</t>
  </si>
  <si>
    <t>腰椎间盘突出摘除术</t>
  </si>
  <si>
    <t>每节间盘</t>
  </si>
  <si>
    <t>腰椎间盘突出推拿治疗</t>
  </si>
  <si>
    <t>腰椎间盘极外侧突出摘除术</t>
  </si>
  <si>
    <t>331501042-1/1</t>
  </si>
  <si>
    <t>腰椎滑脱椎弓根螺钉内固定植骨融合术+行椎板切除减压间盘摘除</t>
  </si>
  <si>
    <t>腰椎滑脱椎弓根螺钉内固定植骨融合术</t>
  </si>
  <si>
    <t>腰椎滑脱植骨融合术</t>
  </si>
  <si>
    <t>腰椎横突间融合术</t>
  </si>
  <si>
    <t>腰椎骶化横突切除术</t>
  </si>
  <si>
    <t>腰椎穿刺术</t>
  </si>
  <si>
    <t>330100003-4</t>
  </si>
  <si>
    <t>腰麻硬膜外联合阻滞麻醉</t>
  </si>
  <si>
    <t>330100003-2</t>
  </si>
  <si>
    <t>腰麻</t>
  </si>
  <si>
    <t>腰骶髂连接部肿瘤切除术</t>
  </si>
  <si>
    <t>腰骶部潜毛窦切除术</t>
  </si>
  <si>
    <t>120700001-3</t>
  </si>
  <si>
    <t>氧气雾化吸入</t>
  </si>
  <si>
    <t>120300001-4</t>
  </si>
  <si>
    <t>氧气创面治疗</t>
  </si>
  <si>
    <t>羊水中胎肺成熟度LB记数检测</t>
  </si>
  <si>
    <t>羊水置换</t>
  </si>
  <si>
    <t>羊水泡沫振荡试验</t>
  </si>
  <si>
    <t>羊水结晶检查</t>
  </si>
  <si>
    <t>311201030-1</t>
  </si>
  <si>
    <t>羊膜腔注药中期引产术</t>
  </si>
  <si>
    <t>羊膜腔穿刺术</t>
  </si>
  <si>
    <t>羊膜镜检查</t>
  </si>
  <si>
    <t>验光</t>
  </si>
  <si>
    <t>厌氧菌药敏试验</t>
  </si>
  <si>
    <t>厌氧菌培养及鉴定</t>
  </si>
  <si>
    <t>厌恶治疗</t>
  </si>
  <si>
    <t>眼震电图</t>
  </si>
  <si>
    <t>眼针</t>
  </si>
  <si>
    <t>眼/次</t>
  </si>
  <si>
    <t>310300028-1</t>
  </si>
  <si>
    <t>眼压日曲线检查-Schiotz眼压计法</t>
  </si>
  <si>
    <t>眼压日曲线检查</t>
  </si>
  <si>
    <t>眼压描记</t>
  </si>
  <si>
    <t>310300027-2</t>
  </si>
  <si>
    <t>眼压检查-非接触眼压计法或压平眼压计法</t>
  </si>
  <si>
    <t>310300027-1</t>
  </si>
  <si>
    <t>眼压检查-Schiotz眼压计法</t>
  </si>
  <si>
    <t>眼血流图</t>
  </si>
  <si>
    <t>眼窝再造术</t>
  </si>
  <si>
    <t>眼窝填充术</t>
  </si>
  <si>
    <t>眼位照相</t>
  </si>
  <si>
    <t>眼外肌功能检查</t>
  </si>
  <si>
    <t>330403008-1</t>
  </si>
  <si>
    <t>眼突减压术</t>
  </si>
  <si>
    <t>眼球摘除术</t>
  </si>
  <si>
    <t>眼球摘除+植入术</t>
  </si>
  <si>
    <t>眼球异物定位摄影</t>
  </si>
  <si>
    <t>片数</t>
  </si>
  <si>
    <t>眼球突出度测量</t>
  </si>
  <si>
    <t>眼球裂伤缝合术</t>
  </si>
  <si>
    <t>眼前段重建术</t>
  </si>
  <si>
    <t>眼前段照相</t>
  </si>
  <si>
    <t>眼内容摘除术</t>
  </si>
  <si>
    <t>眼眶减压术</t>
  </si>
  <si>
    <t>单眼</t>
  </si>
  <si>
    <t>眼眶壁骨折整复术</t>
  </si>
  <si>
    <t>眼结膜囊穴位注射</t>
  </si>
  <si>
    <t>眼睑肿物切除术</t>
  </si>
  <si>
    <t>330401001-1</t>
  </si>
  <si>
    <t>眼睑肿物切除+植皮术</t>
  </si>
  <si>
    <t>310300097-1</t>
  </si>
  <si>
    <t>眼睑痉挛肉毒杆菌素注射治疗</t>
  </si>
  <si>
    <t>眼睑结膜裂伤缝合术</t>
  </si>
  <si>
    <t>310300075-1</t>
  </si>
  <si>
    <t>眼活体组织检查加收(超过一个标本)</t>
  </si>
  <si>
    <t>每个标本</t>
  </si>
  <si>
    <t>眼活体组织检查</t>
  </si>
  <si>
    <t>眼电图(EOG)</t>
  </si>
  <si>
    <t>310300053-1</t>
  </si>
  <si>
    <t>眼底照相加收(超过一个方位)</t>
  </si>
  <si>
    <t>每方位</t>
  </si>
  <si>
    <t>眼底照相</t>
  </si>
  <si>
    <t>310300054-1</t>
  </si>
  <si>
    <t>眼底荧光血管造影(FFA)</t>
  </si>
  <si>
    <t>310300056-1</t>
  </si>
  <si>
    <t>眼底检查-直接眼底镜法</t>
  </si>
  <si>
    <t>310300056-2</t>
  </si>
  <si>
    <t>眼底检查-间接眼底镜法</t>
  </si>
  <si>
    <t>310300054-2</t>
  </si>
  <si>
    <t>眼底靛青绿血管造影(ICGA)</t>
  </si>
  <si>
    <t>330401015-1</t>
  </si>
  <si>
    <t>眼袋整形术+泪腺悬吊术</t>
  </si>
  <si>
    <t>眼袋整形术</t>
  </si>
  <si>
    <t>310300104-1</t>
  </si>
  <si>
    <t>眼部炎性肉芽肿冷冻治疗</t>
  </si>
  <si>
    <t>310300104-2</t>
  </si>
  <si>
    <t>眼部血管瘤冷冻治疗</t>
  </si>
  <si>
    <t>眼部脓肿切开引流术</t>
  </si>
  <si>
    <t>眼部冷冻治疗</t>
  </si>
  <si>
    <t>颜面赝复体种植修复</t>
  </si>
  <si>
    <t>每种植体</t>
  </si>
  <si>
    <t>颜面切痂植皮术</t>
  </si>
  <si>
    <t>颜面器官缺损种植体植入术</t>
  </si>
  <si>
    <t>颜面部软组织不对称局部组织瓣修复畸形矫正术</t>
  </si>
  <si>
    <t>颜面部软组织不对称带血管游离组织瓣修复畸形矫正术</t>
  </si>
  <si>
    <t>盐水介质交叉配血</t>
  </si>
  <si>
    <t>岩浅大神经切断术</t>
  </si>
  <si>
    <t>言语训练</t>
  </si>
  <si>
    <t>每30分钟</t>
  </si>
  <si>
    <t>言语能力评定</t>
  </si>
  <si>
    <t>言语测听</t>
  </si>
  <si>
    <t>严重烧伤手畸形矫正术</t>
  </si>
  <si>
    <t>250403069-1</t>
  </si>
  <si>
    <t>严重急性呼吸综合征冠状病毒抗体测定(同时检测IgG、IgM)</t>
  </si>
  <si>
    <t>咽瘘皮瓣修复术</t>
  </si>
  <si>
    <t>330701022-2</t>
  </si>
  <si>
    <t>咽良性肿瘤切除术</t>
  </si>
  <si>
    <t>咽后嵴成形术</t>
  </si>
  <si>
    <t>咽后壁组织瓣成形术</t>
  </si>
  <si>
    <t>咽后壁脓肿切开引流术</t>
  </si>
  <si>
    <t>咽鼓管再造术</t>
  </si>
  <si>
    <t>咽鼓管压力测定</t>
  </si>
  <si>
    <t>咽鼓管扩张术</t>
  </si>
  <si>
    <t>咽封闭</t>
  </si>
  <si>
    <t>330606004-2</t>
  </si>
  <si>
    <t>咽腭弓成形术</t>
  </si>
  <si>
    <t>310403016-3</t>
  </si>
  <si>
    <t>咽部微波治疗</t>
  </si>
  <si>
    <t>310403016-1</t>
  </si>
  <si>
    <t>咽部射频治疗</t>
  </si>
  <si>
    <t>310403016-4</t>
  </si>
  <si>
    <t>咽部冷冻治疗</t>
  </si>
  <si>
    <t>310403016-2</t>
  </si>
  <si>
    <t>咽部激光治疗</t>
  </si>
  <si>
    <t>氩激光治疗</t>
  </si>
  <si>
    <t>250700017-13</t>
  </si>
  <si>
    <t>亚甲基四氢叶酸还原酶基因检测(PCR-RFLP)</t>
  </si>
  <si>
    <t>牙周组织瓣移植术</t>
  </si>
  <si>
    <t>牙周植骨术</t>
  </si>
  <si>
    <t>牙周纤维环状切断术</t>
  </si>
  <si>
    <t>牙周固定</t>
  </si>
  <si>
    <t>牙周骨成形手术</t>
  </si>
  <si>
    <t>310522018-1</t>
  </si>
  <si>
    <t>牙周病伴错颌畸形活动矫治器正畸治疗加收(重度牙周炎的正畸治疗)</t>
  </si>
  <si>
    <t>牙周病伴错颌畸形活动矫治器正畸治疗</t>
  </si>
  <si>
    <t>310522019-1</t>
  </si>
  <si>
    <t>牙周病伴错颌畸形固定矫治器正畸治疗加收(伴开颌、深覆颌等疑难病)</t>
  </si>
  <si>
    <t>310522019-2</t>
  </si>
  <si>
    <t>牙周病伴错颌畸形固定矫治器正畸治疗加收(拔牙矫治)</t>
  </si>
  <si>
    <t>牙周病伴错颌畸形固定矫治器正畸治疗</t>
  </si>
  <si>
    <t>牙种植体植入术</t>
  </si>
  <si>
    <t>牙再植术</t>
  </si>
  <si>
    <t>牙龈再生术</t>
  </si>
  <si>
    <t>每组</t>
  </si>
  <si>
    <t>牙龈切除术</t>
  </si>
  <si>
    <t>330604029-1</t>
  </si>
  <si>
    <t>牙龈翻瓣术(根向、冠向复位切口或远中楔形切除)</t>
  </si>
  <si>
    <t>牙龈翻瓣术</t>
  </si>
  <si>
    <t>330604031-1</t>
  </si>
  <si>
    <t>牙龈成形术</t>
  </si>
  <si>
    <t>牙龈保护剂塞治</t>
  </si>
  <si>
    <t>牙移植术</t>
  </si>
  <si>
    <t>牙外伤结扎固定术</t>
  </si>
  <si>
    <t>牙外科正畸术</t>
  </si>
  <si>
    <t>310511009-1</t>
  </si>
  <si>
    <t>牙脱色术(使用特殊仪器)</t>
  </si>
  <si>
    <t>牙脱色术</t>
  </si>
  <si>
    <t>310510003-1</t>
  </si>
  <si>
    <t>牙脱敏治疗(使用激光脱敏仪)</t>
  </si>
  <si>
    <t>牙脱敏治疗</t>
  </si>
  <si>
    <t>牙体桩钉固位修复术</t>
  </si>
  <si>
    <t>牙体缺损粘接修复术</t>
  </si>
  <si>
    <t>牙髓摘除术</t>
  </si>
  <si>
    <t>每根管</t>
  </si>
  <si>
    <t>牙髓塑化治疗术</t>
  </si>
  <si>
    <t>牙髓失活术</t>
  </si>
  <si>
    <t>牙髓活力检查</t>
  </si>
  <si>
    <t>牙面光洁术</t>
  </si>
  <si>
    <t>牙开窗助萌术</t>
  </si>
  <si>
    <t>牙合创伤正畸治疗</t>
  </si>
  <si>
    <t>牙冠延长术</t>
  </si>
  <si>
    <t>310511010-1</t>
  </si>
  <si>
    <t>牙齿漂白术(使用特殊仪器)</t>
  </si>
  <si>
    <t>牙齿漂白术</t>
  </si>
  <si>
    <t>牙齿萌出囊肿袋形术</t>
  </si>
  <si>
    <t>牙槽突裂植骨成形术</t>
  </si>
  <si>
    <t>牙槽突骨折固定术</t>
  </si>
  <si>
    <t>牙槽嵴增高术</t>
  </si>
  <si>
    <t>牙槽骨修整术</t>
  </si>
  <si>
    <t>牙槽骨烧伤清创术</t>
  </si>
  <si>
    <t>120100016S</t>
  </si>
  <si>
    <t>压疮护理</t>
  </si>
  <si>
    <t>血游离脂肪酸测定</t>
  </si>
  <si>
    <t>血液微丝蚴检查</t>
  </si>
  <si>
    <t>血液透析滤过</t>
  </si>
  <si>
    <t>血液透析</t>
  </si>
  <si>
    <t>血液虐原虫检查</t>
  </si>
  <si>
    <t>血液滤过</t>
  </si>
  <si>
    <t>血液灌流</t>
  </si>
  <si>
    <t>250304011-2</t>
  </si>
  <si>
    <t>血-氧化碳分析-比色法</t>
  </si>
  <si>
    <t>血氧饱和度监测</t>
  </si>
  <si>
    <t>血型抗体效价测定</t>
  </si>
  <si>
    <t>每个抗体</t>
  </si>
  <si>
    <t>血型抗体特异性鉴定(吸收试验)</t>
  </si>
  <si>
    <t>血型抗体特异性鉴定(放散试验)</t>
  </si>
  <si>
    <t>260000007-1</t>
  </si>
  <si>
    <t>血型单特异性抗体鉴定加收(超过常规8种谱红细胞,增加其他谱红细胞)</t>
  </si>
  <si>
    <t>血型单特异性抗体鉴定</t>
  </si>
  <si>
    <t>250203010-1</t>
  </si>
  <si>
    <t>血小板粘附功能测定(PAdT)-酶免法</t>
  </si>
  <si>
    <t>250203010-2</t>
  </si>
  <si>
    <t>血小板粘附功能测定(PAdT)-流式细胞仪法</t>
  </si>
  <si>
    <t>250203001-2</t>
  </si>
  <si>
    <t>血小板相关免疫球蛋白(PAIg)测定-流式细胞仪法</t>
  </si>
  <si>
    <t>血小板特异性和组织相关融性(HLA)抗体检测</t>
  </si>
  <si>
    <t>250203011-1</t>
  </si>
  <si>
    <t>血小板聚集功能测定(PAgT)-酶免、比浊法</t>
  </si>
  <si>
    <t>250203011-2</t>
  </si>
  <si>
    <t>血小板聚集功能测定(PAgT)-流式细胞仪法</t>
  </si>
  <si>
    <t>血小板交叉配合试验</t>
  </si>
  <si>
    <t>250101014-1</t>
  </si>
  <si>
    <t>血小板计数-手工法</t>
  </si>
  <si>
    <t>血小板计数</t>
  </si>
  <si>
    <t>血细胞簇分化抗原（CD）系列检测-流式细胞仪法</t>
  </si>
  <si>
    <t>每个抗原</t>
  </si>
  <si>
    <t>血透监测</t>
  </si>
  <si>
    <t>250306011-2</t>
  </si>
  <si>
    <t>血同型半胱氨酸测定-色谱法</t>
  </si>
  <si>
    <t>250306011-3</t>
  </si>
  <si>
    <t>血同型半胱氨酸测定-酶法</t>
  </si>
  <si>
    <t>血栓性外痔切除术</t>
  </si>
  <si>
    <t>血栓弹力图试验(TEG)</t>
  </si>
  <si>
    <t>血清总铁结合力测定</t>
  </si>
  <si>
    <t>250305005-2</t>
  </si>
  <si>
    <t>血清总胆汁酸测定-酶促法</t>
  </si>
  <si>
    <t>250305005-3</t>
  </si>
  <si>
    <t>血清总胆汁酸测定-化学法或比色法</t>
  </si>
  <si>
    <t>250305005-1</t>
  </si>
  <si>
    <t>血清总胆汁酸测定-干化学法</t>
  </si>
  <si>
    <t>250305001-2</t>
  </si>
  <si>
    <t>血清总胆红素测定-化学法或酶促法</t>
  </si>
  <si>
    <t>250305001-1</t>
  </si>
  <si>
    <t>血清总胆红素测定-干化学法</t>
  </si>
  <si>
    <t>250303001-2</t>
  </si>
  <si>
    <t>血清总胆固醇测定-化学法或酶法</t>
  </si>
  <si>
    <t>250303001-1</t>
  </si>
  <si>
    <t>血清总胆固醇测定-干化学法</t>
  </si>
  <si>
    <t>250305002-2</t>
  </si>
  <si>
    <t>血清直接胆红素测定-化学法或酶促法</t>
  </si>
  <si>
    <t>250305002-1</t>
  </si>
  <si>
    <t>血清直接胆红素测定-干化学法</t>
  </si>
  <si>
    <t>250308006-1</t>
  </si>
  <si>
    <t>血清脂肪酶测定-干化学法</t>
  </si>
  <si>
    <t>250308006-2</t>
  </si>
  <si>
    <t>血清脂肪酶测定-比浊法</t>
  </si>
  <si>
    <t>血清脂蛋白电泳分析</t>
  </si>
  <si>
    <t>血清粘蛋白测定</t>
  </si>
  <si>
    <t>血清载脂蛋白α测定</t>
  </si>
  <si>
    <t>血清载脂蛋白B测定</t>
  </si>
  <si>
    <t>血清载脂蛋白AⅡ测定</t>
  </si>
  <si>
    <t>血清载脂蛋白AⅠ测定</t>
  </si>
  <si>
    <t>250310014-2</t>
  </si>
  <si>
    <t>血清游离三碘甲状原氨酸(FT3)测定-化学发光法</t>
  </si>
  <si>
    <t>250310038-2/1</t>
  </si>
  <si>
    <t>血清游离人绒毛膜促性腺激素测定-化学发光法</t>
  </si>
  <si>
    <t>250310013-2</t>
  </si>
  <si>
    <t>血清游离甲状腺素(FT4)测定-化学发光法</t>
  </si>
  <si>
    <t>250310040-2</t>
  </si>
  <si>
    <t>血清胰高血糖测定-化学发光法</t>
  </si>
  <si>
    <t>250310039-2</t>
  </si>
  <si>
    <t>血清胰岛素测定-化学发光法</t>
  </si>
  <si>
    <t>250309005-2</t>
  </si>
  <si>
    <t>血清药物浓度测定-色谱法</t>
  </si>
  <si>
    <t>每种药物</t>
  </si>
  <si>
    <t>250309005-3</t>
  </si>
  <si>
    <t>血清药物浓度测定-多抗法</t>
  </si>
  <si>
    <t>250309004-2</t>
  </si>
  <si>
    <t>血清维生素测定-化学发光法</t>
  </si>
  <si>
    <t>每种维生素</t>
  </si>
  <si>
    <t>250309004-1</t>
  </si>
  <si>
    <t>血清维生素测定-ELISA法</t>
  </si>
  <si>
    <t>250302007-1</t>
  </si>
  <si>
    <t>血清唾液酸测定-ELISA法</t>
  </si>
  <si>
    <t>250310022-2</t>
  </si>
  <si>
    <t>血清脱氢表雄酮及硫酸酯测定-化学发光法</t>
  </si>
  <si>
    <t>250301008-2</t>
  </si>
  <si>
    <t>血清铁蛋白测定-化学发光法</t>
  </si>
  <si>
    <t>250305008-3</t>
  </si>
  <si>
    <t>血清天门冬氨酸氨基转移酶测定-速率法</t>
  </si>
  <si>
    <t>250305008-1</t>
  </si>
  <si>
    <t>血清天门冬氨酸氨基转移酶测定-手工法</t>
  </si>
  <si>
    <t>250305008-2</t>
  </si>
  <si>
    <t>血清天门冬氨酸氨基转移酶测定-干化学法</t>
  </si>
  <si>
    <t>250304010-1</t>
  </si>
  <si>
    <t>血清碳酸氢盐(HCO3)测定-手工法</t>
  </si>
  <si>
    <t>250304010-2</t>
  </si>
  <si>
    <t>血清碳酸氢盐(HCO3)测定-酶促动力学法</t>
  </si>
  <si>
    <t>250308001-3</t>
  </si>
  <si>
    <t>血清酸性磷酸酶测定-速率法</t>
  </si>
  <si>
    <t>250308001-1</t>
  </si>
  <si>
    <t>血清酸性磷酸酶测定-干化学法</t>
  </si>
  <si>
    <t>250308001-2</t>
  </si>
  <si>
    <t>血清酸性磷酸酶测定-比色法</t>
  </si>
  <si>
    <t>250310003-2</t>
  </si>
  <si>
    <t>血清生长激素测定-化学发光法</t>
  </si>
  <si>
    <t>250310011-2</t>
  </si>
  <si>
    <t>血清三碘甲状原氨酸(T3)测定-化学发光法</t>
  </si>
  <si>
    <t>250310038-2</t>
  </si>
  <si>
    <t>血清人绒毛膜促性腺激素测定-化学发光法</t>
  </si>
  <si>
    <t>250301006-1</t>
  </si>
  <si>
    <t>血清前白蛋白测定-免疫比浊法</t>
  </si>
  <si>
    <t>250301006-2</t>
  </si>
  <si>
    <t>血清前白蛋白测定-化学发光法</t>
  </si>
  <si>
    <t>250302001-2</t>
  </si>
  <si>
    <t>血清葡萄糖测定-各种酶法</t>
  </si>
  <si>
    <t>血清尿酸测定</t>
  </si>
  <si>
    <t>250307001-2</t>
  </si>
  <si>
    <t>血清尿素测定-化学法</t>
  </si>
  <si>
    <t>250310002-2</t>
  </si>
  <si>
    <t>血清泌乳素测定-化学发光法</t>
  </si>
  <si>
    <t>250308002-1</t>
  </si>
  <si>
    <t>血清酒石酸抑制酸性磷酸酶测定-干化学法</t>
  </si>
  <si>
    <t>250308002-2</t>
  </si>
  <si>
    <t>血清酒石酸抑制酸性磷酸酶测定-比色法</t>
  </si>
  <si>
    <t>250202003-1</t>
  </si>
  <si>
    <t>血清结合珠蛋白测定(Hp)-手工法</t>
  </si>
  <si>
    <t>250202003-2</t>
  </si>
  <si>
    <t>血清结合珠蛋白测定(Hp)-光度法或免疫法</t>
  </si>
  <si>
    <t>250305011-3</t>
  </si>
  <si>
    <t>血清碱性磷酸酶测定-速率法</t>
  </si>
  <si>
    <t>250305011-1</t>
  </si>
  <si>
    <t>血清碱性磷酸酶测定-手工法</t>
  </si>
  <si>
    <t>250305011-2</t>
  </si>
  <si>
    <t>血清碱性磷酸酶测定-干化学法</t>
  </si>
  <si>
    <t>250305003-3</t>
  </si>
  <si>
    <t>血清间接胆红素测定-速率法</t>
  </si>
  <si>
    <t>250305003-1</t>
  </si>
  <si>
    <t>血清间接胆红素测定-手工法</t>
  </si>
  <si>
    <t>250305003-2</t>
  </si>
  <si>
    <t>血清间接胆红素测定-化学法</t>
  </si>
  <si>
    <t>250310010-2</t>
  </si>
  <si>
    <t>血清甲状腺素(T4)测定-化学发光法</t>
  </si>
  <si>
    <t>250310016-2</t>
  </si>
  <si>
    <t>血清甲状腺结合球蛋白测定-化学发光法</t>
  </si>
  <si>
    <t>250306001-2</t>
  </si>
  <si>
    <t>血清肌酸激酶测定-速率法</t>
  </si>
  <si>
    <t>250306001-3</t>
  </si>
  <si>
    <t>血清肌酸激酶测定-化学发光法</t>
  </si>
  <si>
    <t>250306001-1</t>
  </si>
  <si>
    <t>血清肌酸激酶测定-干化学法</t>
  </si>
  <si>
    <t>血清肌酸激酶-MB同工酶质量测定</t>
  </si>
  <si>
    <t>250306002-3</t>
  </si>
  <si>
    <t>血清肌酸激酶-MB同工酶活性测定-速率法</t>
  </si>
  <si>
    <t>250306002-1</t>
  </si>
  <si>
    <t>血清肌酸激酶-MB同工酶活性测定-金标法</t>
  </si>
  <si>
    <t>250306002-2</t>
  </si>
  <si>
    <t>血清肌酸激酶-MB同工酶活性测定-干化学法</t>
  </si>
  <si>
    <t>250306010-2</t>
  </si>
  <si>
    <t>血清肌红蛋白测定-化学发光法</t>
  </si>
  <si>
    <t>250306010-1</t>
  </si>
  <si>
    <t>血清肌红蛋白测定-各种免疫学方法</t>
  </si>
  <si>
    <t>250306008-4</t>
  </si>
  <si>
    <t>血清肌钙蛋白T测定-化学发光法</t>
  </si>
  <si>
    <t>250306008-3</t>
  </si>
  <si>
    <t>血清肌钙蛋白T测定-各种免疫学方法</t>
  </si>
  <si>
    <t>250306008-2</t>
  </si>
  <si>
    <t>血清肌钙蛋白T测定-干免疫法</t>
  </si>
  <si>
    <t>250306008-1</t>
  </si>
  <si>
    <t>血清肌钙蛋白T测定-干化学法</t>
  </si>
  <si>
    <t>250306009-3</t>
  </si>
  <si>
    <t>血清肌钙蛋白Ⅰ测定-化学发光法</t>
  </si>
  <si>
    <t>250306009-2</t>
  </si>
  <si>
    <t>血清肌钙蛋白Ⅰ测定-各种免疫学方法</t>
  </si>
  <si>
    <t>250306009-1</t>
  </si>
  <si>
    <t>血清肌钙蛋白Ⅰ测定-干免疫法</t>
  </si>
  <si>
    <t>250302002-1</t>
  </si>
  <si>
    <t>血清果糖胺测定-化学法</t>
  </si>
  <si>
    <t>250302002-2</t>
  </si>
  <si>
    <t>血清果糖胺测定-各种酶免法</t>
  </si>
  <si>
    <t>血清果糖胺测定</t>
  </si>
  <si>
    <t>血清胱抑素(Cystatin C)测定</t>
  </si>
  <si>
    <t>250305013-2</t>
  </si>
  <si>
    <t>血清骨型碱性磷酸酶质量测定-化学发光法</t>
  </si>
  <si>
    <t>250305013-1</t>
  </si>
  <si>
    <t>血清骨型碱性磷酸酶质量测定-放免法或酶免法</t>
  </si>
  <si>
    <t>血清各类氨基酸测定</t>
  </si>
  <si>
    <t>每种氨基酸</t>
  </si>
  <si>
    <t>250303004-2</t>
  </si>
  <si>
    <t>血清高密度脂蛋白胆固醇测定-其他方法</t>
  </si>
  <si>
    <t>250303004-1</t>
  </si>
  <si>
    <t>血清高密度脂蛋白胆固醇测定-干化学法</t>
  </si>
  <si>
    <t>250303002-2</t>
  </si>
  <si>
    <t>血清甘油三酯测定-化学法或酶法</t>
  </si>
  <si>
    <t>250303002-1</t>
  </si>
  <si>
    <t>血清甘油三酯测定-干化学法</t>
  </si>
  <si>
    <t>250308004-3</t>
  </si>
  <si>
    <t>血清淀粉酶测定-速率法</t>
  </si>
  <si>
    <t>250303005-2</t>
  </si>
  <si>
    <t>血清低密度脂蛋白胆固醇测定-其他方法</t>
  </si>
  <si>
    <t>250303005-1</t>
  </si>
  <si>
    <t>血清低密度脂蛋白胆固醇测定-干化学法</t>
  </si>
  <si>
    <t>250305014-2</t>
  </si>
  <si>
    <t>血清胆碱脂酶测定-速率法</t>
  </si>
  <si>
    <t>250305014-1</t>
  </si>
  <si>
    <t>血清胆碱脂酶测定-干化学法</t>
  </si>
  <si>
    <t>250310004-2</t>
  </si>
  <si>
    <t>血清促卵泡刺激素测定-化学发光法</t>
  </si>
  <si>
    <t>250310001-2</t>
  </si>
  <si>
    <t>血清促甲状腺激素测定-化学发光法</t>
  </si>
  <si>
    <t>250310005-2</t>
  </si>
  <si>
    <t>血清促黄体生成素测定-化学发光法</t>
  </si>
  <si>
    <t>250305007-3</t>
  </si>
  <si>
    <t>血清丙氨酸氨基转移酶测定-速率法</t>
  </si>
  <si>
    <t>250305007-1</t>
  </si>
  <si>
    <t>血清丙氨酸氨基转移酶测定-手工法</t>
  </si>
  <si>
    <t>250305007-2</t>
  </si>
  <si>
    <t>血清丙氨酸氨基转移酶测定-干化学法</t>
  </si>
  <si>
    <t>250301002-3</t>
  </si>
  <si>
    <t>血清白蛋白测定-免疫比浊法</t>
  </si>
  <si>
    <t>250301002-2</t>
  </si>
  <si>
    <t>血清白蛋白测定-化学法</t>
  </si>
  <si>
    <t>250301002-1</t>
  </si>
  <si>
    <t>血清白蛋白测定-干化学法</t>
  </si>
  <si>
    <t>血清δ-胆红素测定</t>
  </si>
  <si>
    <t>250305009-3</t>
  </si>
  <si>
    <t>血清γ-谷氨酰基转移酶测定-速率法</t>
  </si>
  <si>
    <t>250305009-1</t>
  </si>
  <si>
    <t>血清γ-谷氨酰基转移酶测定-手工法</t>
  </si>
  <si>
    <t>250305009-2</t>
  </si>
  <si>
    <t>血清γ-谷氨酰基转移酶测定-干化学法</t>
  </si>
  <si>
    <t>血清β-羟基丁酸测定</t>
  </si>
  <si>
    <t>250301014-1</t>
  </si>
  <si>
    <t>血清β2微球蛋白测定-各种免疫学方法</t>
  </si>
  <si>
    <t>血清α羟基丁酸脱氢酶测定</t>
  </si>
  <si>
    <t>血清α-L-岩藻糖苷酶测定</t>
  </si>
  <si>
    <t>250310041-2</t>
  </si>
  <si>
    <t>血清C肽测定-化学发光法</t>
  </si>
  <si>
    <t>血气分析</t>
  </si>
  <si>
    <t>血培养及鉴定</t>
  </si>
  <si>
    <t>血姐妹染色体互换试验</t>
  </si>
  <si>
    <t>血浆组织纤溶酶原活化物活性检测(t-PAA)</t>
  </si>
  <si>
    <t>250203030-2</t>
  </si>
  <si>
    <t>血浆纤维蛋白原测定-仪器法</t>
  </si>
  <si>
    <t>250203030-1</t>
  </si>
  <si>
    <t>血浆纤维蛋白原测定-手工法</t>
  </si>
  <si>
    <t>血浆肾素活性测定</t>
  </si>
  <si>
    <t>250310018-2</t>
  </si>
  <si>
    <t>血浆皮质醇测定-化学发光法</t>
  </si>
  <si>
    <t>250310018-1</t>
  </si>
  <si>
    <t>血浆皮质醇测定-各种免疫学方法</t>
  </si>
  <si>
    <t>250203020-2</t>
  </si>
  <si>
    <t>血浆凝血酶原时间测定(PT)-仪器法</t>
  </si>
  <si>
    <t>250203020-1</t>
  </si>
  <si>
    <t>血浆凝血酶原时间测定(PT)-手工法</t>
  </si>
  <si>
    <t>250203009-2</t>
  </si>
  <si>
    <t>血浆内皮素测定(ET)-流式细胞仪法</t>
  </si>
  <si>
    <t>250203047-2</t>
  </si>
  <si>
    <t>血浆抗凝血酶Ⅲ活性测定(AT-ⅢA)-仪器法</t>
  </si>
  <si>
    <t>血浆蛋白S测定(PS)</t>
  </si>
  <si>
    <t>血浆蛋白C活性测定(PC)</t>
  </si>
  <si>
    <t>250305006-2</t>
  </si>
  <si>
    <t>血浆氨测定-酶促法</t>
  </si>
  <si>
    <t>250305006-1</t>
  </si>
  <si>
    <t>血浆氨测定-干化学法</t>
  </si>
  <si>
    <t>250203066-1</t>
  </si>
  <si>
    <t>血浆D-二聚体测定(D-Dimer)-乳胶凝集法</t>
  </si>
  <si>
    <t>250203066-2</t>
  </si>
  <si>
    <t>血浆D-二聚体测定(D-Dimer)-各种免疫学方法</t>
  </si>
  <si>
    <t>250202031-2</t>
  </si>
  <si>
    <t>血红蛋白异丙醇试验</t>
  </si>
  <si>
    <t>250202031-1</t>
  </si>
  <si>
    <t>血红蛋白热不稳定试验</t>
  </si>
  <si>
    <t>250202026-1</t>
  </si>
  <si>
    <t>血红蛋白电泳-全自动仪器法</t>
  </si>
  <si>
    <t>250101001-1</t>
  </si>
  <si>
    <t>血红蛋白测定(Hb)-手工法</t>
  </si>
  <si>
    <t>血红蛋白测定(Hb)</t>
  </si>
  <si>
    <t>250202031-3</t>
  </si>
  <si>
    <t>血红蛋白变性珠蛋白小体检测</t>
  </si>
  <si>
    <t>血红蛋白H包涵体检测</t>
  </si>
  <si>
    <t>血红蛋白C试验</t>
  </si>
  <si>
    <t>血红蛋白A2测定(HbA2)</t>
  </si>
  <si>
    <t>血管束移植充填植骨术</t>
  </si>
  <si>
    <t>血管瘤硬化剂注射治疗</t>
  </si>
  <si>
    <t>每个注射点</t>
  </si>
  <si>
    <t>血管紧张素Ⅱ测定</t>
  </si>
  <si>
    <t>血管紧张素Ⅰ测定</t>
  </si>
  <si>
    <t>血高分辨染色体检查</t>
  </si>
  <si>
    <t>250310006-2</t>
  </si>
  <si>
    <t>血促肾上腺皮质激素测定-化学发光法</t>
  </si>
  <si>
    <t>250101015-2</t>
  </si>
  <si>
    <t>血常规-五分类</t>
  </si>
  <si>
    <t>311501001-51/1</t>
  </si>
  <si>
    <t>学习障碍筛查量表(使用电脑)</t>
  </si>
  <si>
    <t>311501001-51</t>
  </si>
  <si>
    <t>学习障碍筛查量表</t>
  </si>
  <si>
    <t>311501003-33</t>
  </si>
  <si>
    <t>学前儿童行为量表</t>
  </si>
  <si>
    <t>110500001-2</t>
  </si>
  <si>
    <t>学龄前儿童、学生体检费</t>
  </si>
  <si>
    <t>430000022-1</t>
  </si>
  <si>
    <t>穴位注射加收(2个穴位以上)</t>
  </si>
  <si>
    <t>穴位注射</t>
  </si>
  <si>
    <t>430000011-4</t>
  </si>
  <si>
    <t>穴位植线</t>
  </si>
  <si>
    <t>穴位贴敷治疗</t>
  </si>
  <si>
    <t>430000011-2</t>
  </si>
  <si>
    <t>穴位埋线</t>
  </si>
  <si>
    <t>430000011-3</t>
  </si>
  <si>
    <t>穴位结扎</t>
  </si>
  <si>
    <t>430000011-1</t>
  </si>
  <si>
    <t>穴位包埋</t>
  </si>
  <si>
    <t>削痂术</t>
  </si>
  <si>
    <t>选择性杏仁核海马切除术</t>
  </si>
  <si>
    <t>选择性脊神经后根切断术(SPR)</t>
  </si>
  <si>
    <t>选择性观看检查</t>
  </si>
  <si>
    <t>悬雍垂缩短术</t>
  </si>
  <si>
    <t>330606008-1</t>
  </si>
  <si>
    <t>悬雍垂腭咽成形术(UPPP)(激光法)</t>
  </si>
  <si>
    <t>悬雍垂腭咽成形术(UPPP)</t>
  </si>
  <si>
    <t>悬浮床治疗</t>
  </si>
  <si>
    <t>嗅觉功能检测</t>
  </si>
  <si>
    <t>袖状肺叶切除术</t>
  </si>
  <si>
    <t>修复前软组织成型术</t>
  </si>
  <si>
    <t>250310032-2</t>
  </si>
  <si>
    <t>雄烯二酮测定-化学发光法</t>
  </si>
  <si>
    <t>胸椎椎板及附件肿瘤切除术</t>
  </si>
  <si>
    <t>胸椎肿瘤切除术</t>
  </si>
  <si>
    <t>胸椎腰椎前路内固定术</t>
  </si>
  <si>
    <t>331501029-1</t>
  </si>
  <si>
    <t>胸椎融合术(行椎体后缘减压术)</t>
  </si>
  <si>
    <t>每节椎骨</t>
  </si>
  <si>
    <t>胸椎融合术</t>
  </si>
  <si>
    <t>胸椎横突椎板植骨融合术</t>
  </si>
  <si>
    <t>331501032-1</t>
  </si>
  <si>
    <t>胸腰椎骨折切开复位内固定术+前侧方入路脊髓前外侧减压术</t>
  </si>
  <si>
    <t>胸腰椎骨折切开复位内固定术</t>
  </si>
  <si>
    <t>胸腰交感神经节切断术</t>
  </si>
  <si>
    <t>330300018-1</t>
  </si>
  <si>
    <t>胸腺肿瘤切除术</t>
  </si>
  <si>
    <t>胸腺切除术</t>
  </si>
  <si>
    <t>330300018-2</t>
  </si>
  <si>
    <t>胸腺扩大切除术</t>
  </si>
  <si>
    <t>220201003-1</t>
  </si>
  <si>
    <t>胸水B超检查及穿刺定位</t>
  </si>
  <si>
    <t>330703017-1</t>
  </si>
  <si>
    <t>胸腔开放引流术</t>
  </si>
  <si>
    <t>胸腔穿刺术</t>
  </si>
  <si>
    <t>胸腔闭式引流术</t>
  </si>
  <si>
    <t>胸内异物清除术</t>
  </si>
  <si>
    <t>胸膜粘连烙断术</t>
  </si>
  <si>
    <t>胸膜活检术</t>
  </si>
  <si>
    <t>胸膜固定术</t>
  </si>
  <si>
    <t>胸膜肺全切除术</t>
  </si>
  <si>
    <t>胸膜剥脱术</t>
  </si>
  <si>
    <t>胸廓畸形矫正术</t>
  </si>
  <si>
    <t>胸廓成形术</t>
  </si>
  <si>
    <t>胸骨牵引术</t>
  </si>
  <si>
    <t>330703026-1</t>
  </si>
  <si>
    <t>胸骨后甲状腺切除术</t>
  </si>
  <si>
    <t>250104002-1</t>
  </si>
  <si>
    <t>胸腹水细胞学检查</t>
  </si>
  <si>
    <t>250104002-2</t>
  </si>
  <si>
    <t>胸腹水细胞染色体检查</t>
  </si>
  <si>
    <t>250104002-3</t>
  </si>
  <si>
    <t>胸腹水细胞AgNOR检查</t>
  </si>
  <si>
    <t>胸腹水特殊检查</t>
  </si>
  <si>
    <t>250306005-2</t>
  </si>
  <si>
    <t>胸腹水乳酸脱氢酶测定-速率法</t>
  </si>
  <si>
    <t>胸腹水常规检查</t>
  </si>
  <si>
    <t>胸导管结扎术</t>
  </si>
  <si>
    <t>331502001-1</t>
  </si>
  <si>
    <t>胸出口综合征手术加收(联合手术)</t>
  </si>
  <si>
    <t>胸出口综合征手术</t>
  </si>
  <si>
    <t>胸部切削痂自体皮移植术</t>
  </si>
  <si>
    <t>胸壁肿瘤切除术</t>
  </si>
  <si>
    <t>胸壁外伤、异物扩创术</t>
  </si>
  <si>
    <t>胸壁缺损修复术</t>
  </si>
  <si>
    <t>胸壁结核病灶清除术</t>
  </si>
  <si>
    <t>性交试验</t>
  </si>
  <si>
    <t>性病检查</t>
  </si>
  <si>
    <t>250403089S-2/3</t>
  </si>
  <si>
    <t>新型冠状病毒RNA测定（混合检测）</t>
  </si>
  <si>
    <t>样本</t>
  </si>
  <si>
    <t>250403089S-2/2</t>
  </si>
  <si>
    <t>新型冠状病毒RNA测定（单样检测）</t>
  </si>
  <si>
    <t>120100008-5</t>
  </si>
  <si>
    <t>新生儿油浴</t>
  </si>
  <si>
    <t>120100008-4</t>
  </si>
  <si>
    <t>新生儿药浴</t>
  </si>
  <si>
    <t>新生儿囟门穿刺术</t>
  </si>
  <si>
    <t>311202007-2</t>
  </si>
  <si>
    <t>新生儿心电、呼吸、血压监护</t>
  </si>
  <si>
    <t>311202007-3</t>
  </si>
  <si>
    <t>新生儿心电、呼吸、血压、氧饱和度监护</t>
  </si>
  <si>
    <t>新生儿洗胃</t>
  </si>
  <si>
    <t>新生儿人工呼吸(正压通气)</t>
  </si>
  <si>
    <t>新生儿气管插管术</t>
  </si>
  <si>
    <t>新生儿脐静脉穿刺和注射</t>
  </si>
  <si>
    <t>新生儿暖箱</t>
  </si>
  <si>
    <t>新生儿量表检查</t>
  </si>
  <si>
    <t>新生儿蓝光治疗</t>
  </si>
  <si>
    <t>新生儿经皮胆红素测定</t>
  </si>
  <si>
    <t>120100008-6</t>
  </si>
  <si>
    <t>新生儿剪舌系带</t>
  </si>
  <si>
    <t>新生儿护理</t>
  </si>
  <si>
    <t>120100008-3</t>
  </si>
  <si>
    <t>新生儿呼吸道清理</t>
  </si>
  <si>
    <t>新生儿行为测定</t>
  </si>
  <si>
    <t>120100008-2</t>
  </si>
  <si>
    <t>新生儿肛管排气</t>
  </si>
  <si>
    <t>新生儿复苏</t>
  </si>
  <si>
    <t>120100008-1</t>
  </si>
  <si>
    <t>新生儿抚触</t>
  </si>
  <si>
    <t>新生儿辐射抢救治疗</t>
  </si>
  <si>
    <t>311202007-1</t>
  </si>
  <si>
    <t>新生儿单独心电监护</t>
  </si>
  <si>
    <t>110900001-5</t>
  </si>
  <si>
    <t>新生儿床位费</t>
  </si>
  <si>
    <t>床/日</t>
  </si>
  <si>
    <t>床位费</t>
  </si>
  <si>
    <t>新生儿测颅压</t>
  </si>
  <si>
    <t>新生儿/儿童换血术</t>
  </si>
  <si>
    <t>250304013-2</t>
  </si>
  <si>
    <t>锌微量元素测定-原子吸收法</t>
  </si>
  <si>
    <t>心阻抗图</t>
  </si>
  <si>
    <t>心脏电复律术</t>
  </si>
  <si>
    <t>心脏电除颤术</t>
  </si>
  <si>
    <t>心音图</t>
  </si>
  <si>
    <t>心输出量测定</t>
  </si>
  <si>
    <t>心室晚电位</t>
  </si>
  <si>
    <t>心内注射</t>
  </si>
  <si>
    <t>心内膜自动边缘检测</t>
  </si>
  <si>
    <t>心率变异性分析</t>
  </si>
  <si>
    <t>心肌灌注超声检测</t>
  </si>
  <si>
    <t>心功能康复评定</t>
  </si>
  <si>
    <t>心肺复苏术</t>
  </si>
  <si>
    <t>心房晚电位</t>
  </si>
  <si>
    <t>心电向量图</t>
  </si>
  <si>
    <t>心电图药物负荷试验</t>
  </si>
  <si>
    <t>310701010-2</t>
  </si>
  <si>
    <t>心电图平板运动试验</t>
  </si>
  <si>
    <t>310701001-4</t>
  </si>
  <si>
    <t>心电图检查加收(床旁检查)</t>
  </si>
  <si>
    <t>310701010-1</t>
  </si>
  <si>
    <t>心电图二阶梯运动试验</t>
  </si>
  <si>
    <t>心电事件记录</t>
  </si>
  <si>
    <t>心电监测电话传输</t>
  </si>
  <si>
    <t>心电监测</t>
  </si>
  <si>
    <t>330703026-2</t>
  </si>
  <si>
    <t>心包切除术</t>
  </si>
  <si>
    <t>心包穿刺术</t>
  </si>
  <si>
    <t>斜视度测定</t>
  </si>
  <si>
    <t>协调器治疗</t>
  </si>
  <si>
    <t>330100002-3</t>
  </si>
  <si>
    <t>小治疗中使用神经阻滞麻醉</t>
  </si>
  <si>
    <t>小针刀治疗</t>
  </si>
  <si>
    <t>121800001S-4</t>
  </si>
  <si>
    <t>小型伤口负压辅助愈合治疗</t>
  </si>
  <si>
    <t>小腿烧伤扩创交腿皮瓣修复术</t>
  </si>
  <si>
    <t>小腿截肢术</t>
  </si>
  <si>
    <t>小抢救</t>
  </si>
  <si>
    <t>330201025-1</t>
  </si>
  <si>
    <t>小脑下蚓部肿瘤切除术</t>
  </si>
  <si>
    <t>330201037-4</t>
  </si>
  <si>
    <t>小脑实性血网切除术</t>
  </si>
  <si>
    <t>330201036-5</t>
  </si>
  <si>
    <t>小脑半球自发性出血清除术</t>
  </si>
  <si>
    <t>330201036-3</t>
  </si>
  <si>
    <t>小脑半球转移癌切除术</t>
  </si>
  <si>
    <t>330201036-2</t>
  </si>
  <si>
    <t>小脑半球血管网织细胞瘤切除术</t>
  </si>
  <si>
    <t>330201036-4</t>
  </si>
  <si>
    <t>小脑半球脑脓肿切除术</t>
  </si>
  <si>
    <t>330201036-1</t>
  </si>
  <si>
    <t>小脑半球胶质瘤切除术</t>
  </si>
  <si>
    <t>小脑半球病变切除术</t>
  </si>
  <si>
    <t>小梁切开术</t>
  </si>
  <si>
    <t>小梁切开联合小梁切除术</t>
  </si>
  <si>
    <t>小口畸形矫正术</t>
  </si>
  <si>
    <t>小肌肉挛缩切断术</t>
  </si>
  <si>
    <t>340200026-3</t>
  </si>
  <si>
    <t>小关节(指关节)松动训练</t>
  </si>
  <si>
    <t>每20分钟</t>
  </si>
  <si>
    <t>小儿原发性肠套叠手术复位</t>
  </si>
  <si>
    <t>小儿斜颈推拿治疗</t>
  </si>
  <si>
    <t>小儿头皮静脉输液</t>
  </si>
  <si>
    <t>120400007-1</t>
  </si>
  <si>
    <t>小儿头皮静脉连续输液(第二组及以上)</t>
  </si>
  <si>
    <t>小儿捏脊治疗</t>
  </si>
  <si>
    <t>330703015-1</t>
  </si>
  <si>
    <t>小儿漏斗胸矫正术</t>
  </si>
  <si>
    <t>小儿鸡胸矫正术</t>
  </si>
  <si>
    <t>小儿包茎气囊导管扩张术</t>
  </si>
  <si>
    <t>小动脉血管移植术</t>
  </si>
  <si>
    <t>小动脉吻合术</t>
  </si>
  <si>
    <t>小肠移植术</t>
  </si>
  <si>
    <t>小肠充盈及排空功能检查</t>
  </si>
  <si>
    <t>小肠插管造影</t>
  </si>
  <si>
    <t>橡皮肿整形术</t>
  </si>
  <si>
    <t>橡皮障隔湿法</t>
  </si>
  <si>
    <t>响度不适与舒适阈检测</t>
  </si>
  <si>
    <t>330403006-2/1</t>
  </si>
  <si>
    <t>霰粒肿切开术</t>
  </si>
  <si>
    <t>330403006-2</t>
  </si>
  <si>
    <t>霰粒肿刮除术</t>
  </si>
  <si>
    <t>腺样体刮除术</t>
  </si>
  <si>
    <t>腺苷脱氨酶测定</t>
  </si>
  <si>
    <t>250403031-2</t>
  </si>
  <si>
    <t>腺病毒抗体测定-荧光探针法</t>
  </si>
  <si>
    <t>250403031-1</t>
  </si>
  <si>
    <t>腺病毒抗体测定-各种免疫学方法</t>
  </si>
  <si>
    <t>线状镜检查</t>
  </si>
  <si>
    <t>显微外科输卵管吻合术</t>
  </si>
  <si>
    <t>显微摄影术</t>
  </si>
  <si>
    <t>每个视野</t>
  </si>
  <si>
    <t>其他费</t>
  </si>
  <si>
    <t>310511018-3/1</t>
  </si>
  <si>
    <t>显微镜下根尖屏障制备(使用特殊仪器)</t>
  </si>
  <si>
    <t>310511018-3</t>
  </si>
  <si>
    <t>显微镜下根尖屏障制备</t>
  </si>
  <si>
    <t>310511018-2/1</t>
  </si>
  <si>
    <t>显微镜下复杂根管治疗(使用特殊仪器)</t>
  </si>
  <si>
    <t>310511018-2</t>
  </si>
  <si>
    <t>显微镜下复杂根管治疗</t>
  </si>
  <si>
    <t>310511018-1/1</t>
  </si>
  <si>
    <t>显微根管治疗术(使用特殊仪器)</t>
  </si>
  <si>
    <t>显微根管治疗术</t>
  </si>
  <si>
    <t>显微根管外科手术</t>
  </si>
  <si>
    <t>涎腺瘘切除修复术</t>
  </si>
  <si>
    <t>涎腺导管扩大术</t>
  </si>
  <si>
    <t>涎腺导管结石取石术</t>
  </si>
  <si>
    <t>纤维支气管镜检查</t>
  </si>
  <si>
    <t>331602006-5</t>
  </si>
  <si>
    <t>纤维血管瘤切除术(中)</t>
  </si>
  <si>
    <t>331602007-5</t>
  </si>
  <si>
    <t>纤维血管瘤切除术(小)</t>
  </si>
  <si>
    <t>331602005-5</t>
  </si>
  <si>
    <t>纤维血管瘤切除术(大)</t>
  </si>
  <si>
    <t>纤维胃十二指肠镜检查</t>
  </si>
  <si>
    <t>纤维食管镜检查</t>
  </si>
  <si>
    <t>纤维结肠镜检查</t>
  </si>
  <si>
    <t>纤维喉镜检查</t>
  </si>
  <si>
    <t>250203065-3</t>
  </si>
  <si>
    <t>纤维蛋白(原)降解产物测定(FDP)-仪器法</t>
  </si>
  <si>
    <t>250203065-1</t>
  </si>
  <si>
    <t>纤维蛋白(原)降解产物测定(FDP)-乳胶凝集法</t>
  </si>
  <si>
    <t>250203065-2</t>
  </si>
  <si>
    <t>纤维蛋白(原)降解产物测定(FDP)-酶免法</t>
  </si>
  <si>
    <t>纤维鼻咽镜检查</t>
  </si>
  <si>
    <t>先天一穴肛矫治术</t>
  </si>
  <si>
    <t>先天性锁骨假关节切除植骨内固定术</t>
  </si>
  <si>
    <t>先天性食管囊肿切除术</t>
  </si>
  <si>
    <t>330703033-1</t>
  </si>
  <si>
    <t>先天性食管裂孔疝修补术+肠回转不良矫治术</t>
  </si>
  <si>
    <t>先天性食管裂孔疝修补术</t>
  </si>
  <si>
    <t>先天性食管闭锁经胸膜外吻合术</t>
  </si>
  <si>
    <t>先天性脐膨出修补术</t>
  </si>
  <si>
    <t>先天性马蹄内翻足松解术</t>
  </si>
  <si>
    <t>先天性髋关节脱位手法复位石膏固定术</t>
  </si>
  <si>
    <t>先天性髋关节脱位切开复位石膏固定术</t>
  </si>
  <si>
    <t>先天性髋关节脱位切开复位骨盆截骨内固定术</t>
  </si>
  <si>
    <t>先天性髋关节脱位切开复位骨盆截骨股骨上端截骨内固定术</t>
  </si>
  <si>
    <t>先天性巨结肠清洁洗肠术</t>
  </si>
  <si>
    <t>先天性巨结肠切除术</t>
  </si>
  <si>
    <t>先天性胫骨缺如胫骨上端膝关节融合术</t>
  </si>
  <si>
    <t>331501047-2</t>
  </si>
  <si>
    <t>先天性脊柱畸形截骨矫正术</t>
  </si>
  <si>
    <t>330703032-1/1</t>
  </si>
  <si>
    <t>先天性膈疝修补术加收(嵌顿)</t>
  </si>
  <si>
    <t>先天性膈疝修补术</t>
  </si>
  <si>
    <t>先天性腹壁裂修补术</t>
  </si>
  <si>
    <t>先天性胆总管囊肿切除胆道成形术</t>
  </si>
  <si>
    <t>先天性肠腔闭锁成形术</t>
  </si>
  <si>
    <t>先天胆道闭锁肝空肠Roux-y成形术(即葛西氏术)</t>
  </si>
  <si>
    <t>下肢深静脉带瓣膜段置换术</t>
  </si>
  <si>
    <t>下肢筋膜间室综合征切开减压术</t>
  </si>
  <si>
    <t>下咽造影</t>
  </si>
  <si>
    <t>下咽颈段食管狭窄切除及颈段食管再造术</t>
  </si>
  <si>
    <t>下穹窿成形术</t>
  </si>
  <si>
    <t>下颌运动检查</t>
  </si>
  <si>
    <t>420000005-12</t>
  </si>
  <si>
    <t>下颌关节脱位术</t>
  </si>
  <si>
    <t>下颌骨缺损钛板即刻植入术</t>
  </si>
  <si>
    <t>下颌骨扩大切除术</t>
  </si>
  <si>
    <t>下颌骨骨折切开复位内固定术</t>
  </si>
  <si>
    <t>下颌骨部分切除术</t>
  </si>
  <si>
    <t>下颌骨半侧切除术</t>
  </si>
  <si>
    <t>下齿槽神经移位术</t>
  </si>
  <si>
    <t>下鼻甲封闭术</t>
  </si>
  <si>
    <t>下鼻甲部分切除术</t>
  </si>
  <si>
    <t>细针穿刺细胞学检查与诊断</t>
  </si>
  <si>
    <t>例</t>
  </si>
  <si>
    <t>细菌性阴道病唾液酸酶测定</t>
  </si>
  <si>
    <t>细菌抗原分析</t>
  </si>
  <si>
    <t>250403042-2</t>
  </si>
  <si>
    <t>细菌抗体测定-荧光探针法</t>
  </si>
  <si>
    <t>250403042-1</t>
  </si>
  <si>
    <t>细菌抗体测定-各种免疫学方法</t>
  </si>
  <si>
    <t>细菌分型</t>
  </si>
  <si>
    <t>250404010-4</t>
  </si>
  <si>
    <t>细胞角蛋白19片段测定(CTFRA21-1)-化学发光法</t>
  </si>
  <si>
    <t>250404010-1</t>
  </si>
  <si>
    <t>细胞角蛋白19片段测定(CTFRA21-1)-各种免疫学方法</t>
  </si>
  <si>
    <t>270200000-1</t>
  </si>
  <si>
    <t>细胞病理学检查与诊断加收(超过两张涂压片)</t>
  </si>
  <si>
    <t>片</t>
  </si>
  <si>
    <t>系带成形术</t>
  </si>
  <si>
    <t>121000001-1</t>
  </si>
  <si>
    <t>洗胃机洗胃</t>
  </si>
  <si>
    <t>洗胃</t>
  </si>
  <si>
    <t>膝内外翻定点闭式折骨术</t>
  </si>
  <si>
    <t>420000005-7</t>
  </si>
  <si>
    <t>膝关节脱臼整复术</t>
  </si>
  <si>
    <t>膝关节结核病灶清除术</t>
  </si>
  <si>
    <t>膝关节骨性关节炎推拿治疗</t>
  </si>
  <si>
    <t>膝关节单纯游离体摘除术</t>
  </si>
  <si>
    <t>膝关节陈旧性前十字韧带重建术</t>
  </si>
  <si>
    <t>膝关节陈旧性内外侧副韧带重建术</t>
  </si>
  <si>
    <t>膝关节陈旧性后十字韧带重建术</t>
  </si>
  <si>
    <t>吸痰护理</t>
  </si>
  <si>
    <t>吸入物变应原筛查-各种免疫学方法</t>
  </si>
  <si>
    <t>311201057-2</t>
  </si>
  <si>
    <t>吸乳</t>
  </si>
  <si>
    <t>310401038-1</t>
  </si>
  <si>
    <t>西格氏耳镜瘘管试验</t>
  </si>
  <si>
    <t>西格氏耳镜检查</t>
  </si>
  <si>
    <t>310401038-2</t>
  </si>
  <si>
    <t>西格氏耳镜鼓膜按摩</t>
  </si>
  <si>
    <t>雾化吸入</t>
  </si>
  <si>
    <t>250403017-1</t>
  </si>
  <si>
    <t>戊型肝炎抗体测定(Anti-HEV)-各种免疫学方法</t>
  </si>
  <si>
    <t>伍德氏灯检查</t>
  </si>
  <si>
    <t>250304005-3</t>
  </si>
  <si>
    <t>无机磷测定-酶促动力学法</t>
  </si>
  <si>
    <t>250304005-2</t>
  </si>
  <si>
    <t>无机磷测定-火焰分光光度法或离子选择电极法</t>
  </si>
  <si>
    <t>250304005-1</t>
  </si>
  <si>
    <t>无机磷测定-干化学法</t>
  </si>
  <si>
    <t>无创阻抗法心搏出量测定</t>
  </si>
  <si>
    <t>无创心功能监测</t>
  </si>
  <si>
    <t>每监测项目</t>
  </si>
  <si>
    <t>无创辅助通气</t>
  </si>
  <si>
    <t>窝沟封闭</t>
  </si>
  <si>
    <t>稳态听觉诱发反应</t>
  </si>
  <si>
    <t>纹饰美容术</t>
  </si>
  <si>
    <t>文体训练</t>
  </si>
  <si>
    <t>430000002-1</t>
  </si>
  <si>
    <t>温针针刺加收(5个穴位以上)</t>
  </si>
  <si>
    <t>温针针刺</t>
  </si>
  <si>
    <t>331002013-1</t>
  </si>
  <si>
    <t>胃选择性迷走神经切除术</t>
  </si>
  <si>
    <t>331002009-1</t>
  </si>
  <si>
    <t>胃切开造瘘管置管术</t>
  </si>
  <si>
    <t>胃扭转复位术</t>
  </si>
  <si>
    <t>250310044-2</t>
  </si>
  <si>
    <t>胃泌素测定-化学发光法</t>
  </si>
  <si>
    <t>胃迷走神经切断术</t>
  </si>
  <si>
    <t>250301020S-2</t>
  </si>
  <si>
    <t>胃蛋白酶原Ⅱ测定</t>
  </si>
  <si>
    <t>250301020S-1</t>
  </si>
  <si>
    <t>胃蛋白酶原Ⅰ测定</t>
  </si>
  <si>
    <t>331001018-1</t>
  </si>
  <si>
    <t>胃代食管再造术</t>
  </si>
  <si>
    <t>胃代膀胱术</t>
  </si>
  <si>
    <t>胃出血切开缝扎止血术</t>
  </si>
  <si>
    <t>胃充盈及排空功能检查</t>
  </si>
  <si>
    <t>胃肠造瘘术</t>
  </si>
  <si>
    <t>胃肠切开取异物</t>
  </si>
  <si>
    <t>胃肠排空试验</t>
  </si>
  <si>
    <t>331002001-1</t>
  </si>
  <si>
    <t>胃肠局部肿瘤切除术</t>
  </si>
  <si>
    <t>胃肠减压</t>
  </si>
  <si>
    <t>胃肠穿孔修补术</t>
  </si>
  <si>
    <t>胃肠充盈造影B超检查</t>
  </si>
  <si>
    <t>胃癌扩大根治术</t>
  </si>
  <si>
    <t>胃癌姑息切除术</t>
  </si>
  <si>
    <t>胃癌根治术</t>
  </si>
  <si>
    <t>味觉试验</t>
  </si>
  <si>
    <t>萎缩性鼻炎鼻腔缩窄术</t>
  </si>
  <si>
    <t>尾路肛门成形术</t>
  </si>
  <si>
    <t>围产保健访视</t>
  </si>
  <si>
    <t>311501003-9/1</t>
  </si>
  <si>
    <t>韦氏智力测验(使用电脑)</t>
  </si>
  <si>
    <t>311501003-9</t>
  </si>
  <si>
    <t>韦氏智力测验</t>
  </si>
  <si>
    <t>311501003-19/1</t>
  </si>
  <si>
    <t>韦氏智力测定(学前、学龄)(使用电脑)</t>
  </si>
  <si>
    <t>311501003-19</t>
  </si>
  <si>
    <t>韦氏智力测定(学前、学龄)</t>
  </si>
  <si>
    <t>430000005-1</t>
  </si>
  <si>
    <t>微针针刺加收(2个穴位以上)</t>
  </si>
  <si>
    <t>微针针刺</t>
  </si>
  <si>
    <t>微囊化牛肾上腺嗜铬细胞(BCC)移植术</t>
  </si>
  <si>
    <t>微量元素测定-原子吸收法</t>
  </si>
  <si>
    <t>250304013-1</t>
  </si>
  <si>
    <t>微量元素测定-电位溶出法</t>
  </si>
  <si>
    <t>微量元素测定（铁）-原子吸收法</t>
  </si>
  <si>
    <t>微量元素测定（钠）-原子吸收法</t>
  </si>
  <si>
    <t>微量元素测定（镁）-原子吸收法</t>
  </si>
  <si>
    <t>微量元素测定（钾）-原子吸收法</t>
  </si>
  <si>
    <t>微量元素测定（钙）-原子吸收法</t>
  </si>
  <si>
    <t>微粒自体皮制备</t>
  </si>
  <si>
    <t>微波治疗</t>
  </si>
  <si>
    <t>430000018-1</t>
  </si>
  <si>
    <t>微波针加收(2个穴位以上)</t>
  </si>
  <si>
    <t>微波针</t>
  </si>
  <si>
    <t>网状自体皮制备</t>
  </si>
  <si>
    <t>250101005-2</t>
  </si>
  <si>
    <t>网织红细胞计数(Ret)-仪器法</t>
  </si>
  <si>
    <t>250101005-1</t>
  </si>
  <si>
    <t>网织红细胞计数(Ret)-镜检法</t>
  </si>
  <si>
    <t>网球肘推拿治疗</t>
  </si>
  <si>
    <t>网球肘松解术</t>
  </si>
  <si>
    <t>腕管综合症切开减压术</t>
  </si>
  <si>
    <t>420000005-5</t>
  </si>
  <si>
    <t>腕关节脱臼整复术</t>
  </si>
  <si>
    <t>腕关节融合术</t>
  </si>
  <si>
    <t>腕关节韧带修补术</t>
  </si>
  <si>
    <t>腕关节截骨术</t>
  </si>
  <si>
    <t>腕骨骨折切开复位内固定术</t>
  </si>
  <si>
    <t>完全断耳再植术</t>
  </si>
  <si>
    <t>完壁式乳突根治术</t>
  </si>
  <si>
    <t>外周血干细胞回输</t>
  </si>
  <si>
    <t>外阴整形术</t>
  </si>
  <si>
    <t>331305004-1</t>
  </si>
  <si>
    <t>外阴血肿切开引流术</t>
  </si>
  <si>
    <t>外阴损伤缝合术</t>
  </si>
  <si>
    <t>外阴脓肿切开引流术</t>
  </si>
  <si>
    <t>外阴良性肿物切除术</t>
  </si>
  <si>
    <t>外阴局部扩大切除术</t>
  </si>
  <si>
    <t>外阴活检术</t>
  </si>
  <si>
    <t>外阴广泛切除+淋巴结清除术</t>
  </si>
  <si>
    <t>外阴病光照射治疗</t>
  </si>
  <si>
    <t>外科引导合板</t>
  </si>
  <si>
    <t>外斐氏反应</t>
  </si>
  <si>
    <t>外耳道肿物活检术</t>
  </si>
  <si>
    <t>外耳道良性肿物切除术</t>
  </si>
  <si>
    <t>外耳道疖脓肿切开引流术</t>
  </si>
  <si>
    <t>外耳道恶性肿瘤切除术</t>
  </si>
  <si>
    <t>外耳道成形术</t>
  </si>
  <si>
    <t>外倒转术</t>
  </si>
  <si>
    <t>唾液腺造影</t>
  </si>
  <si>
    <t>310506001-1</t>
  </si>
  <si>
    <t>唾液量、流速、缓冲能力检查</t>
  </si>
  <si>
    <t>每人次</t>
  </si>
  <si>
    <t>脱氧核糖核酸(DNA)测序</t>
  </si>
  <si>
    <t>脱氧核糖核酸(DNA)倍体分析</t>
  </si>
  <si>
    <t>脱敏治疗</t>
  </si>
  <si>
    <t>脱落细胞学检查与诊断(子宫膜)</t>
  </si>
  <si>
    <t>脱落细胞学检查与诊断(阴道)</t>
  </si>
  <si>
    <t>脱落细胞学检查与诊断(痰)</t>
  </si>
  <si>
    <t>脱落细胞学检查与诊断(乳腺溢液)</t>
  </si>
  <si>
    <t>脱落细胞学检查与诊断(其他脱落细胞学的各种涂片)</t>
  </si>
  <si>
    <t>脱落细胞学检查与诊断(宫颈)</t>
  </si>
  <si>
    <t>脱落细胞学检查与诊断</t>
  </si>
  <si>
    <t>臀大肌挛缩切除术</t>
  </si>
  <si>
    <t>吞咽功能障碍训练</t>
  </si>
  <si>
    <t>吞咽功能障碍评定</t>
  </si>
  <si>
    <t>311501002-20/1</t>
  </si>
  <si>
    <t>团体智力测验(人/次)(甲乙式)(使用电脑)</t>
  </si>
  <si>
    <t>311501002-20</t>
  </si>
  <si>
    <t>团体智力测验(人/次)(甲乙式)</t>
  </si>
  <si>
    <t>徒手平衡功能检查</t>
  </si>
  <si>
    <t>330201001-1</t>
  </si>
  <si>
    <t>头皮肿物切除术(直径大于4cm)</t>
  </si>
  <si>
    <t>头皮肿物切除术</t>
  </si>
  <si>
    <t>331604021-2</t>
  </si>
  <si>
    <t>头皮游离移植</t>
  </si>
  <si>
    <t>头皮撕脱清创修复术</t>
  </si>
  <si>
    <t>头皮缺损修复术</t>
  </si>
  <si>
    <t>头皮取皮术</t>
  </si>
  <si>
    <t>头颅定位测量摄影</t>
  </si>
  <si>
    <t>瞳孔再造术</t>
  </si>
  <si>
    <t>250401028-1</t>
  </si>
  <si>
    <t>铜蓝蛋白测定-各种免疫学方法</t>
  </si>
  <si>
    <t>听性脑干反应</t>
  </si>
  <si>
    <t>听探子检查</t>
  </si>
  <si>
    <t>330202007-3</t>
  </si>
  <si>
    <t>听神经微血管减压术</t>
  </si>
  <si>
    <t>330202009-3</t>
  </si>
  <si>
    <t>听神经瘤手术中颅内直接吻合术</t>
  </si>
  <si>
    <t>听力整合及语言训练</t>
  </si>
  <si>
    <t>听力筛选试验</t>
  </si>
  <si>
    <t>311503032S</t>
  </si>
  <si>
    <t>听觉统合治疗</t>
  </si>
  <si>
    <t>听骨链松解术</t>
  </si>
  <si>
    <t>铁蛋白测定</t>
  </si>
  <si>
    <t>250304007-3</t>
  </si>
  <si>
    <t>铁测定-火焰分光光度法或离子选择电极法</t>
  </si>
  <si>
    <t>250304007-1</t>
  </si>
  <si>
    <t>铁测定-干化学法</t>
  </si>
  <si>
    <t>250304007-2</t>
  </si>
  <si>
    <t>铁测定-比色法</t>
  </si>
  <si>
    <t>贴面修复</t>
  </si>
  <si>
    <t>贴敷疗法</t>
  </si>
  <si>
    <t>调谐曲线</t>
  </si>
  <si>
    <t>调磨颌垫</t>
  </si>
  <si>
    <t>每次</t>
  </si>
  <si>
    <t>调节/集合测定</t>
  </si>
  <si>
    <t>调颌</t>
  </si>
  <si>
    <t>调改义齿</t>
  </si>
  <si>
    <t>410000011-1</t>
  </si>
  <si>
    <t>挑治加收(4个穴位以上)</t>
  </si>
  <si>
    <t>挑治</t>
  </si>
  <si>
    <t>310522007-1</t>
  </si>
  <si>
    <t>替牙期牙性安氏Ⅱ类错颌活动矫治器正畸治疗加收(前牙反颌、前牙或后牙开颌、严重深覆颌)</t>
  </si>
  <si>
    <t>替牙期牙性安氏Ⅱ类错颌活动矫治器正畸治疗</t>
  </si>
  <si>
    <t>310522008-1</t>
  </si>
  <si>
    <t>替牙期牙性安氏Ⅱ类错颌固定矫治器正畸治疗加收(前牙反颌、前牙或后牙开颌、严重深覆颌)</t>
  </si>
  <si>
    <t>替牙期牙性安氏Ⅱ类错颌固定矫治器正畸治疗</t>
  </si>
  <si>
    <t>310522009-1</t>
  </si>
  <si>
    <t>替牙期骨性安氏Ⅱ类错颌正畸治疗加收(前牙反颌、前牙或后牙开颌、严重深覆颌)</t>
  </si>
  <si>
    <t>替牙期骨性安氏Ⅱ类错颌正畸治疗</t>
  </si>
  <si>
    <t>310522002-1</t>
  </si>
  <si>
    <t>替牙期安氏I类错颌活动矫治器正畸治疗加收(阻生齿开窗矫治)</t>
  </si>
  <si>
    <t>替牙期安氏I类错颌活动矫治器正畸治疗</t>
  </si>
  <si>
    <t>替牙期安氏I类错颌固定矫治器正畸治疗</t>
  </si>
  <si>
    <t>310522014-1</t>
  </si>
  <si>
    <t>替牙期安氏Ⅲ类错颌正畸治疗加收(全牙弓反颌)</t>
  </si>
  <si>
    <t>替牙期安氏Ⅲ类错颌正畸治疗</t>
  </si>
  <si>
    <t>310522015-1</t>
  </si>
  <si>
    <t>替牙期安氏Ⅲ类错颌功能矫治器治疗加收(伴开颌、深覆颌等疑难病)</t>
  </si>
  <si>
    <t>替牙期安氏Ⅲ类错颌功能矫治器治疗</t>
  </si>
  <si>
    <t>替牙期安氏Ⅱ类错颌口腔不良习惯正畸治疗</t>
  </si>
  <si>
    <t>270200001-1</t>
  </si>
  <si>
    <t>体液细胞学检查与诊断加收(塑料包埋标本)</t>
  </si>
  <si>
    <t>体液细胞学检查与诊断</t>
  </si>
  <si>
    <t>330100017-1</t>
  </si>
  <si>
    <t>体外循环加收(超过2小时)</t>
  </si>
  <si>
    <t>体外循环</t>
  </si>
  <si>
    <t>体外细胞培养皮肤细胞移植术</t>
  </si>
  <si>
    <t>体外膈肌起搏治疗</t>
  </si>
  <si>
    <t>体外反搏治疗</t>
  </si>
  <si>
    <t>体外冲击波碎石</t>
  </si>
  <si>
    <t>体检费</t>
  </si>
  <si>
    <t>体感诱发电位</t>
  </si>
  <si>
    <t>单肢</t>
  </si>
  <si>
    <t>210102011-3</t>
  </si>
  <si>
    <t>体部定位测量摄影</t>
  </si>
  <si>
    <t>体表异物取出术</t>
  </si>
  <si>
    <t>331602006-2</t>
  </si>
  <si>
    <t>体表血管瘤切除术(中)</t>
  </si>
  <si>
    <t>331602007-2</t>
  </si>
  <si>
    <t>体表血管瘤切除术(小)</t>
  </si>
  <si>
    <t>331602005-2</t>
  </si>
  <si>
    <t>体表血管瘤切除术(大)</t>
  </si>
  <si>
    <t>体表瘘管切开搔爬术</t>
  </si>
  <si>
    <t>体表淋巴结摘除术</t>
  </si>
  <si>
    <t>体表窦房结心电图</t>
  </si>
  <si>
    <t>特殊血型抗原鉴定</t>
  </si>
  <si>
    <t>特殊细菌涂片检查</t>
  </si>
  <si>
    <t>每种细菌</t>
  </si>
  <si>
    <t>特殊物理降温</t>
  </si>
  <si>
    <t>特殊视力检查</t>
  </si>
  <si>
    <t>特殊染色及酶组织化学染色诊断</t>
  </si>
  <si>
    <t>每个标本，每种染色</t>
  </si>
  <si>
    <t>特殊脑电图</t>
  </si>
  <si>
    <t>260000012-2</t>
  </si>
  <si>
    <t>特殊介质交叉配血-微柱凝集法</t>
  </si>
  <si>
    <t>每个方法</t>
  </si>
  <si>
    <t>260000012-1</t>
  </si>
  <si>
    <t>特殊介质交叉配血-白蛋白法、Liss法、酶处理法、抗人球蛋白法、凝胺法等</t>
  </si>
  <si>
    <t>每个方</t>
  </si>
  <si>
    <t>310507006-1</t>
  </si>
  <si>
    <t>特殊矫治器复诊处置(使用舌侧矫正器)</t>
  </si>
  <si>
    <t>特殊矫治器复诊处置</t>
  </si>
  <si>
    <t>特殊疾病护理</t>
  </si>
  <si>
    <t>特殊工娱治疗</t>
  </si>
  <si>
    <t>特殊防护病房床位费</t>
  </si>
  <si>
    <t>330100014-1</t>
  </si>
  <si>
    <t>特殊方法气管插管术加收(使用喉罩)</t>
  </si>
  <si>
    <t>特殊方法气管插管术</t>
  </si>
  <si>
    <t>140100001-1</t>
  </si>
  <si>
    <t>特殊传染病尸体料理</t>
  </si>
  <si>
    <t>110900000-1</t>
  </si>
  <si>
    <t>特殊病房床位费加收</t>
  </si>
  <si>
    <t>特殊变应原(多价变应原)筛查-各种免疫学方法</t>
  </si>
  <si>
    <t>特级护理</t>
  </si>
  <si>
    <t>烫熨治疗</t>
  </si>
  <si>
    <t>120100017S</t>
  </si>
  <si>
    <t>糖尿病足护理</t>
  </si>
  <si>
    <t>250310064S</t>
  </si>
  <si>
    <t>糖尿病自身抗体测定-免疫印迹法</t>
  </si>
  <si>
    <t>250404011-2</t>
  </si>
  <si>
    <t>糖类抗原测定-化学发光法</t>
  </si>
  <si>
    <t>每种抗原</t>
  </si>
  <si>
    <t>糖类抗原测定CA72－4-化学发光法</t>
  </si>
  <si>
    <t>糖类抗原测定CA19-9-化学发光法</t>
  </si>
  <si>
    <t>糖类抗原测定CA153-化学发光法</t>
  </si>
  <si>
    <t>糖类抗原测定CA125-化学发光法</t>
  </si>
  <si>
    <t>糖类抗原测定（CA24－2）-化学发光法</t>
  </si>
  <si>
    <t>糖类抗原测定（CA19-9）-化学发光法</t>
  </si>
  <si>
    <t>糖类抗原测定（CA-153）-化学发光法</t>
  </si>
  <si>
    <t>250302003-1</t>
  </si>
  <si>
    <t>糖化血红蛋白测定-色谱法</t>
  </si>
  <si>
    <t>250700010-2</t>
  </si>
  <si>
    <t>唐氏综合症筛查-胎儿21-三体综合征基因检测筛查</t>
  </si>
  <si>
    <t>250700010-1</t>
  </si>
  <si>
    <t>唐氏综合症筛查-时间分辨荧光法</t>
  </si>
  <si>
    <t>痰液常规检查</t>
  </si>
  <si>
    <t>胎心监测</t>
  </si>
  <si>
    <t>胎次</t>
  </si>
  <si>
    <t>250310062S</t>
  </si>
  <si>
    <t>胎盘泌乳素测定</t>
  </si>
  <si>
    <t>胎盘成熟度检测</t>
  </si>
  <si>
    <t>胎儿血红蛋白(HbF)酸洗脱试验</t>
  </si>
  <si>
    <t>220600004-1</t>
  </si>
  <si>
    <t>胎儿心脏彩色多普勒超声</t>
  </si>
  <si>
    <t>胎儿心电图</t>
  </si>
  <si>
    <t>胎儿生物物理相评分</t>
  </si>
  <si>
    <t>胎儿脐血流监测</t>
  </si>
  <si>
    <t>胎儿甲状腺移植术</t>
  </si>
  <si>
    <t>220301001-1</t>
  </si>
  <si>
    <t>胎儿产前诊断彩色多普勒超声常规检查加收</t>
  </si>
  <si>
    <t>310401026-1</t>
  </si>
  <si>
    <t>他觉耳鸣检查</t>
  </si>
  <si>
    <t>锁骨肿瘤锁骨全切除术</t>
  </si>
  <si>
    <t>420000001-1/1</t>
  </si>
  <si>
    <t>锁骨骨折整复术加收（陈旧性骨折）</t>
  </si>
  <si>
    <t>420000001-1</t>
  </si>
  <si>
    <t>锁骨骨折整复术</t>
  </si>
  <si>
    <t>锁骨骨折切开复位内固定术</t>
  </si>
  <si>
    <t>缩窄性腱鞘炎切开术</t>
  </si>
  <si>
    <t>330204009-1</t>
  </si>
  <si>
    <t>髓外硬脊膜下肿瘤切除术(肿瘤长度≤5cm)</t>
  </si>
  <si>
    <t>330204009-2</t>
  </si>
  <si>
    <t>髓外硬脊膜下肿瘤切除术(肿瘤长度&gt;5cm)</t>
  </si>
  <si>
    <t>330204009-3</t>
  </si>
  <si>
    <t>髓外硬脊膜下血肿切除术</t>
  </si>
  <si>
    <t>310511019-1/1</t>
  </si>
  <si>
    <t>髓腔消毒术(使用特殊仪器)</t>
  </si>
  <si>
    <t>髓腔消毒术</t>
  </si>
  <si>
    <t>310511022-1</t>
  </si>
  <si>
    <t>髓腔穿孔修补术(使用特殊仪器)</t>
  </si>
  <si>
    <t>髓腔穿孔修补术</t>
  </si>
  <si>
    <t>塑料可摘局部义齿</t>
  </si>
  <si>
    <t>塑料颌面加高咬合</t>
  </si>
  <si>
    <t>松动牙根管内固定术</t>
  </si>
  <si>
    <t>松驰治疗</t>
  </si>
  <si>
    <t>220302006-1</t>
  </si>
  <si>
    <t>四肢血管彩色多普勒超声加收(每增加两根血管)</t>
  </si>
  <si>
    <t>二根血管</t>
  </si>
  <si>
    <t>四肢血管彩色多普勒超声</t>
  </si>
  <si>
    <t>四肢淋巴管造影</t>
  </si>
  <si>
    <t>四肢关节造影</t>
  </si>
  <si>
    <t>每个关节</t>
  </si>
  <si>
    <t>四肢多普勒血流图</t>
  </si>
  <si>
    <t>210102011-2</t>
  </si>
  <si>
    <t>四肢定位测量摄影</t>
  </si>
  <si>
    <t>330201025-2</t>
  </si>
  <si>
    <t>四室室管膜瘤切除术</t>
  </si>
  <si>
    <t>330201025-3</t>
  </si>
  <si>
    <t>四室导水管囊虫切除术</t>
  </si>
  <si>
    <t>310901009-1</t>
  </si>
  <si>
    <t>四腔管安置术</t>
  </si>
  <si>
    <t>331511003-3</t>
  </si>
  <si>
    <t>四关节融合术</t>
  </si>
  <si>
    <t>140100004-1</t>
  </si>
  <si>
    <t>死婴处理</t>
  </si>
  <si>
    <t>死胎接生</t>
  </si>
  <si>
    <t>140100004-2</t>
  </si>
  <si>
    <t>死胎处理</t>
  </si>
  <si>
    <t>睡眠呼吸暂停综合征射频温控消融治疗术</t>
  </si>
  <si>
    <t>睡眠呼吸暂停综合征(OSAS)正畸治疗</t>
  </si>
  <si>
    <t>睡眠呼吸监测过筛试验</t>
  </si>
  <si>
    <t>睡眠呼吸监测</t>
  </si>
  <si>
    <t>水疗</t>
  </si>
  <si>
    <t>440000005-1</t>
  </si>
  <si>
    <t>水罐</t>
  </si>
  <si>
    <t>双眼视觉检查</t>
  </si>
  <si>
    <t>双眼单视功能训练</t>
  </si>
  <si>
    <t>双胎接生</t>
  </si>
  <si>
    <t>双肾及肾血管彩色多普勒超声</t>
  </si>
  <si>
    <t>双行睫矫正术</t>
  </si>
  <si>
    <t>双耳交替响度平衡试验</t>
  </si>
  <si>
    <t>330606020-1</t>
  </si>
  <si>
    <t>双侧组织瓣转移腭裂修复术</t>
  </si>
  <si>
    <t>310522021-1</t>
  </si>
  <si>
    <t>双侧完全性唇腭裂序列正畸治疗</t>
  </si>
  <si>
    <t>331102005-1</t>
  </si>
  <si>
    <t>双侧肾盂输尿管成形术</t>
  </si>
  <si>
    <t>330608013-1/1</t>
  </si>
  <si>
    <t>双侧颧骨上颌骨复合骨折切开复位内固定术</t>
  </si>
  <si>
    <t>330203010-5/1</t>
  </si>
  <si>
    <t>双侧迷走神经剥离术</t>
  </si>
  <si>
    <t>330203010-2/1</t>
  </si>
  <si>
    <t>双侧颈总动脉外膜剥脱术</t>
  </si>
  <si>
    <t>330203010-4/1</t>
  </si>
  <si>
    <t>双侧颈外动脉外膜剥脱术</t>
  </si>
  <si>
    <t>330203010-3/1</t>
  </si>
  <si>
    <t>双侧颈内动脉外膜剥脱术</t>
  </si>
  <si>
    <t>330203010-1/1</t>
  </si>
  <si>
    <t>双侧颈动脉外膜剥脱术</t>
  </si>
  <si>
    <t>330606017-1</t>
  </si>
  <si>
    <t>双侧反向双“Z”腭裂修复术</t>
  </si>
  <si>
    <t>330606019-1</t>
  </si>
  <si>
    <t>双侧腭咽环扎腭裂修复术</t>
  </si>
  <si>
    <t>330606018-1</t>
  </si>
  <si>
    <t>双侧单瓣二瓣后退腭裂修复术</t>
  </si>
  <si>
    <t>330606011-1</t>
  </si>
  <si>
    <t>双侧不完全唇裂修复术</t>
  </si>
  <si>
    <t>330606016-1</t>
  </si>
  <si>
    <t>双侧Ⅲ°腭裂兰氏修复术</t>
  </si>
  <si>
    <t>树脂嵌体修复术</t>
  </si>
  <si>
    <t>330000000-3</t>
  </si>
  <si>
    <t>术中使用眼内窥镜加收</t>
  </si>
  <si>
    <t>330000000-12</t>
  </si>
  <si>
    <t>术中使用显微镜加收</t>
  </si>
  <si>
    <t>330000000-1</t>
  </si>
  <si>
    <t>术中使用神经手术导航系统加收</t>
  </si>
  <si>
    <t>330000000-13</t>
  </si>
  <si>
    <t>术中使用其他内镜加收</t>
  </si>
  <si>
    <t>330000000-10</t>
  </si>
  <si>
    <t>术中使用尿道、膀胱镜加收</t>
  </si>
  <si>
    <t>330000000-2</t>
  </si>
  <si>
    <t>术中使用脑室镜加收</t>
  </si>
  <si>
    <t>330000000-6</t>
  </si>
  <si>
    <t>术中使用经皮肾镜加收</t>
  </si>
  <si>
    <t>330000000-11</t>
  </si>
  <si>
    <t>术中使用关节镜加收</t>
  </si>
  <si>
    <t>330000000-9</t>
  </si>
  <si>
    <t>术中使用宫腔镜加收</t>
  </si>
  <si>
    <t>330000000-8</t>
  </si>
  <si>
    <t>术中使用腹腔镜加收</t>
  </si>
  <si>
    <t>330000000-7</t>
  </si>
  <si>
    <t>术中使用胆道镜加收</t>
  </si>
  <si>
    <t>330000000-4</t>
  </si>
  <si>
    <t>术中使用鼻内窥镜加收</t>
  </si>
  <si>
    <t>术后镇痛</t>
  </si>
  <si>
    <t>330100018-2</t>
  </si>
  <si>
    <t>输液港置入术</t>
  </si>
  <si>
    <t>330100018-2/1</t>
  </si>
  <si>
    <t>输液港取出术</t>
  </si>
  <si>
    <t>输血、输液加温治疗</t>
  </si>
  <si>
    <t>输尿管支架管冲洗</t>
  </si>
  <si>
    <t>输尿管整形术</t>
  </si>
  <si>
    <t>331102021S</t>
  </si>
  <si>
    <t>输尿管阴道瘘修补术</t>
  </si>
  <si>
    <t>输尿管乙状结肠吻合术</t>
  </si>
  <si>
    <t>输尿管狭窄段切除再吻合术</t>
  </si>
  <si>
    <t>输尿管损伤修补术</t>
  </si>
  <si>
    <t>输尿管松解术</t>
  </si>
  <si>
    <t>输尿管切开取石术</t>
  </si>
  <si>
    <t>输尿管皮肤造口术</t>
  </si>
  <si>
    <t>输尿管膀胱再植术</t>
  </si>
  <si>
    <t>输尿管开口囊肿切除术</t>
  </si>
  <si>
    <t>输尿管间嵴切除术</t>
  </si>
  <si>
    <t>输尿管残端切除术</t>
  </si>
  <si>
    <t>331102020S</t>
  </si>
  <si>
    <t>输尿管癌根治术</t>
  </si>
  <si>
    <t>输卵管移植术</t>
  </si>
  <si>
    <t>输卵管选择性插管术</t>
  </si>
  <si>
    <t>输卵管修复整形术</t>
  </si>
  <si>
    <t>331302004-2</t>
  </si>
  <si>
    <t>输卵管系膜囊肿剥除术</t>
  </si>
  <si>
    <t>输卵管切除术</t>
  </si>
  <si>
    <t>输卵管结扎术</t>
  </si>
  <si>
    <t>输卵管宫角植入术</t>
  </si>
  <si>
    <t>输卵管超声造影</t>
  </si>
  <si>
    <t>输精管粘堵术</t>
  </si>
  <si>
    <t>输精管造影</t>
  </si>
  <si>
    <t>输精管吻合术</t>
  </si>
  <si>
    <t>输精管结扎术</t>
  </si>
  <si>
    <t>输精管角性结节切除术</t>
  </si>
  <si>
    <t>331203008-1</t>
  </si>
  <si>
    <t>输精管复通术</t>
  </si>
  <si>
    <t>输精管附睾吻合术</t>
  </si>
  <si>
    <t>输精管插管术</t>
  </si>
  <si>
    <t>430000003-1</t>
  </si>
  <si>
    <t>手指点穴加收(5个穴位以上)</t>
  </si>
  <si>
    <t>手指点穴</t>
  </si>
  <si>
    <t>手腕部神经损伤修复术</t>
  </si>
  <si>
    <t>每条神经</t>
  </si>
  <si>
    <t>手外伤鱼际皮瓣术</t>
  </si>
  <si>
    <t>手外伤胸壁交叉皮瓣术</t>
  </si>
  <si>
    <t>331521006-1</t>
  </si>
  <si>
    <t>手外伤推进皮瓣双(V-Y)术</t>
  </si>
  <si>
    <t>手外伤推进皮瓣(V-Y)术</t>
  </si>
  <si>
    <t>331521008-1/2</t>
  </si>
  <si>
    <t>手外伤清创术加收(手掌背)</t>
  </si>
  <si>
    <t>331521008-1/3</t>
  </si>
  <si>
    <t>手外伤清创术加收(前臂)</t>
  </si>
  <si>
    <t>331521008-1/1</t>
  </si>
  <si>
    <t>手外伤清创术加收(每增1指)</t>
  </si>
  <si>
    <t>手外伤清创术</t>
  </si>
  <si>
    <t>手外伤清创反取皮植皮术</t>
  </si>
  <si>
    <t>手外伤邻指皮瓣术</t>
  </si>
  <si>
    <t>手外伤邻指交叉皮下组织瓣术</t>
  </si>
  <si>
    <t>331520004-2</t>
  </si>
  <si>
    <t>手外伤局部转移皮瓣术加收(手掌背)</t>
  </si>
  <si>
    <t>331520004-3</t>
  </si>
  <si>
    <t>手外伤局部转移皮瓣术加收(前臂)</t>
  </si>
  <si>
    <t>331520004-1</t>
  </si>
  <si>
    <t>手外伤局部转移皮瓣术加收(多手指)</t>
  </si>
  <si>
    <t>手外伤局部转移皮瓣术</t>
  </si>
  <si>
    <t>手外伤交臂皮瓣术</t>
  </si>
  <si>
    <t>手外伤腹部埋藏皮瓣术</t>
  </si>
  <si>
    <t>手外伤大网膜移植植皮术</t>
  </si>
  <si>
    <t>270300005-2</t>
  </si>
  <si>
    <t>手术标本检查与诊断加收(塑料包埋)</t>
  </si>
  <si>
    <t>270300005-1</t>
  </si>
  <si>
    <t>手术标本检查与诊断加收(超过两个蜡块)</t>
  </si>
  <si>
    <t>每个蜡块</t>
  </si>
  <si>
    <t>手术标本检查与诊断</t>
  </si>
  <si>
    <t>手烧伤扩创胸皮瓣修复术</t>
  </si>
  <si>
    <t>手烧伤扩创交臂皮瓣修复术</t>
  </si>
  <si>
    <t>331603039-1</t>
  </si>
  <si>
    <t>手烧伤扩创腹皮瓣修复术</t>
  </si>
  <si>
    <t>手取胎盘术</t>
  </si>
  <si>
    <t>手内肌麻痹功能重建术</t>
  </si>
  <si>
    <t>手功能训练</t>
  </si>
  <si>
    <t>手功能评定</t>
  </si>
  <si>
    <t>手法牵引复位术</t>
  </si>
  <si>
    <t>手部掌指骨骨折切开复位内固定术</t>
  </si>
  <si>
    <t>331520003-2</t>
  </si>
  <si>
    <t>手部外伤皮肤缺损游离植皮术加收(手掌背)</t>
  </si>
  <si>
    <t>331520003-3</t>
  </si>
  <si>
    <t>手部外伤皮肤缺损游离植皮术加收(前臂)</t>
  </si>
  <si>
    <t>331520003-1</t>
  </si>
  <si>
    <t>手部外伤皮肤缺损游离植皮术加收(多手指)</t>
  </si>
  <si>
    <t>手部外伤皮肤缺损游离植皮术</t>
  </si>
  <si>
    <t>手部人工关节置换术</t>
  </si>
  <si>
    <t>每关节</t>
  </si>
  <si>
    <t>手部皮肤撕脱伤修复术</t>
  </si>
  <si>
    <t>手部扩创延期植皮术</t>
  </si>
  <si>
    <t>每侧</t>
  </si>
  <si>
    <t>手部关节脱位切开复位内固定术</t>
  </si>
  <si>
    <t>手部关节松解术</t>
  </si>
  <si>
    <t>手部关节内骨折切开复位内固定术</t>
  </si>
  <si>
    <t>手部带真皮下血管网皮肤移植术</t>
  </si>
  <si>
    <t>100cm2</t>
  </si>
  <si>
    <t>手部瘢痕挛缩整形术</t>
  </si>
  <si>
    <t>每部位或每侧</t>
  </si>
  <si>
    <t>手背切削痂植皮术</t>
  </si>
  <si>
    <t>嗜异性凝集试验</t>
  </si>
  <si>
    <t>嗜血杆菌培养</t>
  </si>
  <si>
    <t>嗜酸性粒细胞直接计数</t>
  </si>
  <si>
    <t>250101011-1</t>
  </si>
  <si>
    <t>嗜碱性粒细胞直接计数</t>
  </si>
  <si>
    <t>嗜碱性点彩红细胞计数</t>
  </si>
  <si>
    <t>室壁运动分析</t>
  </si>
  <si>
    <t>视诱发电位(VEP)</t>
  </si>
  <si>
    <t>视野检查</t>
  </si>
  <si>
    <t>310300013-1</t>
  </si>
  <si>
    <t>视野弧查斜视角</t>
  </si>
  <si>
    <t>330407004-2</t>
  </si>
  <si>
    <t>视网膜脱离修复术-冷凝法</t>
  </si>
  <si>
    <t>330407004-1</t>
  </si>
  <si>
    <t>视网膜脱离修复术-激光法</t>
  </si>
  <si>
    <t>330407004-3</t>
  </si>
  <si>
    <t>视网膜脱离修复术-电凝法</t>
  </si>
  <si>
    <t>视网膜视力检查</t>
  </si>
  <si>
    <t>视网膜裂孔定位检查</t>
  </si>
  <si>
    <t>视网膜激光光凝术</t>
  </si>
  <si>
    <t>视网膜电流图(ERG)</t>
  </si>
  <si>
    <t>视网膜地形图</t>
  </si>
  <si>
    <t>视神经减压术</t>
  </si>
  <si>
    <t>310401034-1</t>
  </si>
  <si>
    <t>视频耳内镜检查</t>
  </si>
  <si>
    <t>310300007-4</t>
  </si>
  <si>
    <t>试镜</t>
  </si>
  <si>
    <t>300000000-9</t>
  </si>
  <si>
    <t>使用血管闭合系统加收(基准诊疗项目价格1500-2500元)</t>
  </si>
  <si>
    <t>300000000-12</t>
  </si>
  <si>
    <t>使用血管闭合系统加收(基准项目价格在2500元以上)</t>
  </si>
  <si>
    <t>300000000-6</t>
  </si>
  <si>
    <t>使用血管闭合系统加收(基准项目价格在1500元以下)</t>
  </si>
  <si>
    <t>300000000-2</t>
  </si>
  <si>
    <t>使用双极电凝钳加收</t>
  </si>
  <si>
    <t>300000000-1</t>
  </si>
  <si>
    <t>使用双电极电凝器(PK)刀加收</t>
  </si>
  <si>
    <t>300000000-19</t>
  </si>
  <si>
    <t>使用螺旋水刀加收</t>
  </si>
  <si>
    <t>300000000-16</t>
  </si>
  <si>
    <t>使用骨动力系统加收</t>
  </si>
  <si>
    <t>120100000-1</t>
  </si>
  <si>
    <t>使用防褥疮气垫(床)加收</t>
  </si>
  <si>
    <t>300000000-15</t>
  </si>
  <si>
    <t>使用动力锯加收</t>
  </si>
  <si>
    <t>300000000-18</t>
  </si>
  <si>
    <t>使用电动取皮刀加收</t>
  </si>
  <si>
    <t>300000000-4</t>
  </si>
  <si>
    <t>使用超声刀加收(基准项目价格在1500元以下)</t>
  </si>
  <si>
    <t>330201023-1</t>
  </si>
  <si>
    <t>矢状窦旁脑膜瘤切除+血管窦重建术</t>
  </si>
  <si>
    <t>331505011-1</t>
  </si>
  <si>
    <t>史密斯骨折切开复位内固定术</t>
  </si>
  <si>
    <t>食指背侧岛状皮瓣术</t>
  </si>
  <si>
    <t>食入物变应原筛查-各种免疫学方法</t>
  </si>
  <si>
    <t>食管造影</t>
  </si>
  <si>
    <t>食管再造术</t>
  </si>
  <si>
    <t>食管狭窄切除吻合术</t>
  </si>
  <si>
    <t>食管胃吻合口狭窄切开成形术</t>
  </si>
  <si>
    <t>食管胃短路捷径手术</t>
  </si>
  <si>
    <t>食管憩室切除术</t>
  </si>
  <si>
    <t>331001006-1</t>
  </si>
  <si>
    <t>食管憩室内翻术</t>
  </si>
  <si>
    <t>331001007-1</t>
  </si>
  <si>
    <t>食管蹼切除术</t>
  </si>
  <si>
    <t>食管破裂修补术</t>
  </si>
  <si>
    <t>食管内心电图</t>
  </si>
  <si>
    <t>331001003-1</t>
  </si>
  <si>
    <t>食管瘘填堵术</t>
  </si>
  <si>
    <t>食管瘘清创术</t>
  </si>
  <si>
    <t>食管裂孔疝修补术</t>
  </si>
  <si>
    <t>食管良性肿物切除术</t>
  </si>
  <si>
    <t>食管拉网术</t>
  </si>
  <si>
    <t>食管横断吻合术</t>
  </si>
  <si>
    <t>食管测压</t>
  </si>
  <si>
    <t>210101002-1</t>
  </si>
  <si>
    <t>食管钡餐透视(使用影像增强器或电视屏)</t>
  </si>
  <si>
    <t>食管钡餐透视</t>
  </si>
  <si>
    <t>331001011-1</t>
  </si>
  <si>
    <t>食管癌三切口联合根治术</t>
  </si>
  <si>
    <t>食管癌根治术</t>
  </si>
  <si>
    <t>食管癌根治+结肠代食管术</t>
  </si>
  <si>
    <t>石膏固定术(中)</t>
  </si>
  <si>
    <t>石膏固定术(小)</t>
  </si>
  <si>
    <t>石膏固定术(特大)</t>
  </si>
  <si>
    <t>石膏固定术(大)</t>
  </si>
  <si>
    <t>石膏拆除术</t>
  </si>
  <si>
    <t>十二指肠引流液及胆汁检查</t>
  </si>
  <si>
    <t>十二指肠憩室切除术</t>
  </si>
  <si>
    <t>331003001-1</t>
  </si>
  <si>
    <t>十二指肠憩室内翻术</t>
  </si>
  <si>
    <t>十二指肠成形术</t>
  </si>
  <si>
    <t>失语症检查</t>
  </si>
  <si>
    <t>失认失用评定</t>
  </si>
  <si>
    <t>270100001-1</t>
  </si>
  <si>
    <t>尸体尸检病理诊断加收(传染病和特异性感染病)</t>
  </si>
  <si>
    <t>尸体料理</t>
  </si>
  <si>
    <t>尸体化学防腐处理</t>
  </si>
  <si>
    <t>尸体存放</t>
  </si>
  <si>
    <t>尸检病理诊断</t>
  </si>
  <si>
    <t>声学定量(AQ)</t>
  </si>
  <si>
    <t>声门上水平喉切除术</t>
  </si>
  <si>
    <t>声反射鼻腔测量</t>
  </si>
  <si>
    <t>310401010-2/1</t>
  </si>
  <si>
    <t>声导抗测听-鼓室图(多频率)</t>
  </si>
  <si>
    <t>310401010-2</t>
  </si>
  <si>
    <t>声导抗测听-鼓室图</t>
  </si>
  <si>
    <t>310401010-3/1</t>
  </si>
  <si>
    <t>声导抗测听-镫骨肌反射试验(多频率)</t>
  </si>
  <si>
    <t>310401010-3</t>
  </si>
  <si>
    <t>声导抗测听-镫骨肌反射试验</t>
  </si>
  <si>
    <t>310401010-1/1</t>
  </si>
  <si>
    <t>声导抗测听(多频率)</t>
  </si>
  <si>
    <t>声导抗测听</t>
  </si>
  <si>
    <t>声带内移术</t>
  </si>
  <si>
    <t>生长激素释放激素兴奋试验(GRH)</t>
  </si>
  <si>
    <t>肾周血肿清除术</t>
  </si>
  <si>
    <t>肾周围粘连分解术</t>
  </si>
  <si>
    <t>肾周围淋巴管剥脱术</t>
  </si>
  <si>
    <t>肾周脓肿引流术</t>
  </si>
  <si>
    <t>肾肿瘤剔除术</t>
  </si>
  <si>
    <t>肾肿瘤腔静脉内瘤栓切取术</t>
  </si>
  <si>
    <t>肾折叠术</t>
  </si>
  <si>
    <t>311000015-1</t>
  </si>
  <si>
    <t>肾造瘘术</t>
  </si>
  <si>
    <t>肾盂输尿管成形术</t>
  </si>
  <si>
    <t>331101016-1</t>
  </si>
  <si>
    <t>肾盂切开取石术</t>
  </si>
  <si>
    <t>肾盂穿刺造影</t>
  </si>
  <si>
    <t>肾盂成形肾盂输尿管再吻合术</t>
  </si>
  <si>
    <t>肾盂癌根治术</t>
  </si>
  <si>
    <t>肾血管重建术</t>
  </si>
  <si>
    <t>331101017-1</t>
  </si>
  <si>
    <t>肾血管狭窄成形术</t>
  </si>
  <si>
    <t>肾下盏输尿管吻合术</t>
  </si>
  <si>
    <t>肾实质切开造瘘术</t>
  </si>
  <si>
    <t>331101016-2</t>
  </si>
  <si>
    <t>肾实质切开取石术</t>
  </si>
  <si>
    <t>肾上腺移植术</t>
  </si>
  <si>
    <t>肾上腺嗜铬细胞瘤切除术</t>
  </si>
  <si>
    <t>330300021-1</t>
  </si>
  <si>
    <t>肾上腺全切除术</t>
  </si>
  <si>
    <t>肾上腺切除术</t>
  </si>
  <si>
    <t>330300022-1</t>
  </si>
  <si>
    <t>肾上腺癌根治术</t>
  </si>
  <si>
    <t>肾切开取石术</t>
  </si>
  <si>
    <t>肾切除术</t>
  </si>
  <si>
    <t>肾破裂修补术</t>
  </si>
  <si>
    <t>311000015-2</t>
  </si>
  <si>
    <t>肾囊肿硬化治疗</t>
  </si>
  <si>
    <t>331101014-1</t>
  </si>
  <si>
    <t>肾囊肿去顶术</t>
  </si>
  <si>
    <t>肾囊肿切除术</t>
  </si>
  <si>
    <t>肾固定术</t>
  </si>
  <si>
    <t>肾封闭术</t>
  </si>
  <si>
    <t>肾穿刺术</t>
  </si>
  <si>
    <t>肾部分切除术</t>
  </si>
  <si>
    <t>肾包膜剥脱术</t>
  </si>
  <si>
    <t>神经阻滞治疗</t>
  </si>
  <si>
    <t>330100002-2</t>
  </si>
  <si>
    <t>神经阻滞麻醉加收(超过两小时)</t>
  </si>
  <si>
    <t>神经阻滞麻醉</t>
  </si>
  <si>
    <t>250404009-2</t>
  </si>
  <si>
    <t>神经元特异性烯醇化酶测定(NSE)-化学发光法</t>
  </si>
  <si>
    <t>250404009-1</t>
  </si>
  <si>
    <t>神经元特异性烯醇化酶测定(NSE)-各种免疫学方法</t>
  </si>
  <si>
    <t>神经性膀胱腹直肌移位术</t>
  </si>
  <si>
    <t>311501003-10</t>
  </si>
  <si>
    <t>神经心理测验</t>
  </si>
  <si>
    <t>331602006-6</t>
  </si>
  <si>
    <t>神经纤维血管瘤切除术(中)</t>
  </si>
  <si>
    <t>331602007-6</t>
  </si>
  <si>
    <t>神经纤维血管瘤切除术(小)</t>
  </si>
  <si>
    <t>331602005-6</t>
  </si>
  <si>
    <t>神经纤维血管瘤切除术(大)</t>
  </si>
  <si>
    <t>神经吻合术</t>
  </si>
  <si>
    <t>神经瘤切除术</t>
  </si>
  <si>
    <t>330100011-1</t>
  </si>
  <si>
    <t>神经根脱髓鞘治疗</t>
  </si>
  <si>
    <t>神经根封闭术</t>
  </si>
  <si>
    <t>神经丛封闭术</t>
  </si>
  <si>
    <t>120400011-3</t>
  </si>
  <si>
    <t>深静脉穿刺置管术</t>
  </si>
  <si>
    <t>深度烧伤死骨摘除术</t>
  </si>
  <si>
    <t>深度烧伤扩创血管神经探查术</t>
  </si>
  <si>
    <t>深度烧伤扩创关节成型术</t>
  </si>
  <si>
    <t>深度烧伤截肢术</t>
  </si>
  <si>
    <t>每个肢体</t>
  </si>
  <si>
    <t>331603006-1</t>
  </si>
  <si>
    <t>深度冻伤截肢术</t>
  </si>
  <si>
    <t>伸指(趾)功能重建术</t>
  </si>
  <si>
    <t>伸腕功能重建术</t>
  </si>
  <si>
    <t>射频电疗</t>
  </si>
  <si>
    <t>舌再造术</t>
  </si>
  <si>
    <t>330202007-4</t>
  </si>
  <si>
    <t>舌咽神经微血管减压术</t>
  </si>
  <si>
    <t>舌下腺切除术</t>
  </si>
  <si>
    <t>舌下腺囊肿袋形术</t>
  </si>
  <si>
    <t>330605015-1</t>
  </si>
  <si>
    <t>舌良性肿物切除术</t>
  </si>
  <si>
    <t>舌骨上淋巴清扫术</t>
  </si>
  <si>
    <t>舌根部肿瘤切除术</t>
  </si>
  <si>
    <t>330606004-1</t>
  </si>
  <si>
    <t>舌腭弓成形术</t>
  </si>
  <si>
    <t>舌恶性肿物切除术</t>
  </si>
  <si>
    <t>舌扁桃体切除术</t>
  </si>
  <si>
    <t>烧伤血管破裂出血血管修补缝合术</t>
  </si>
  <si>
    <t>烧伤特殊备皮</t>
  </si>
  <si>
    <t>烧伤肉芽创面扩创植皮术</t>
  </si>
  <si>
    <t>烧伤抢救(中）</t>
  </si>
  <si>
    <t>烧伤抢救(小）</t>
  </si>
  <si>
    <t>烧伤抢救(大）</t>
  </si>
  <si>
    <t>311400046-1</t>
  </si>
  <si>
    <t>烧伤面积≤10%冲洗清创术</t>
  </si>
  <si>
    <t>烧伤扩创术</t>
  </si>
  <si>
    <t>烧伤浸浴扩创术(中）</t>
  </si>
  <si>
    <t>烧伤浸浴扩创术(小）</t>
  </si>
  <si>
    <t>烧伤浸浴扩创术(大）</t>
  </si>
  <si>
    <t>331603034-1</t>
  </si>
  <si>
    <t>烧伤截趾术</t>
  </si>
  <si>
    <t>每三趾</t>
  </si>
  <si>
    <t>烧伤截指术</t>
  </si>
  <si>
    <t>每三指</t>
  </si>
  <si>
    <t>烧伤焦痂切开减张术</t>
  </si>
  <si>
    <t>烧伤换药</t>
  </si>
  <si>
    <t>烧伤后肌腱延长术</t>
  </si>
  <si>
    <t>烧伤后功能训练</t>
  </si>
  <si>
    <t>烧伤复合伤抢救</t>
  </si>
  <si>
    <t>烧伤大型远红外线治疗机治疗</t>
  </si>
  <si>
    <t>烧伤冲洗清创术(中）</t>
  </si>
  <si>
    <t>烧伤冲洗清创术(小）</t>
  </si>
  <si>
    <t>烧伤冲洗清创术(大）</t>
  </si>
  <si>
    <t>烧伤瘢痕切除松解植皮术</t>
  </si>
  <si>
    <t>烧伤瘢痕切除缝合术</t>
  </si>
  <si>
    <t>上肢筋膜间室综合征切开减压术</t>
  </si>
  <si>
    <t>上肢截肢术</t>
  </si>
  <si>
    <t>上消化道造影</t>
  </si>
  <si>
    <t>330401004-1</t>
  </si>
  <si>
    <t>上睑下垂矫正术+肌瓣移植术</t>
  </si>
  <si>
    <t>上睑下垂矫正术</t>
  </si>
  <si>
    <t>上睑下垂检查</t>
  </si>
  <si>
    <t>310300097-3</t>
  </si>
  <si>
    <t>上睑后退肉毒杆菌素注射治疗</t>
  </si>
  <si>
    <t>上颌结节成形术</t>
  </si>
  <si>
    <t>上颌骨全切术</t>
  </si>
  <si>
    <t>上颌骨切除合并眶内容摘除术</t>
  </si>
  <si>
    <t>上颌骨扩大切除术</t>
  </si>
  <si>
    <t>上颌骨骨折切开复位内固定术</t>
  </si>
  <si>
    <t>上颌骨次全切除术</t>
  </si>
  <si>
    <t>上颌骨部分切除术</t>
  </si>
  <si>
    <t>上颌窦开窗异物取出术</t>
  </si>
  <si>
    <t>上颌窦根治术(柯-路氏手术)</t>
  </si>
  <si>
    <t>上颌窦底提升术</t>
  </si>
  <si>
    <t>上颌窦穿刺术</t>
  </si>
  <si>
    <t>上颌窦鼻内开窗术</t>
  </si>
  <si>
    <t>上鼓室鼓窦凿开术</t>
  </si>
  <si>
    <t>上鼓室冲洗术</t>
  </si>
  <si>
    <t>310903017S</t>
  </si>
  <si>
    <t>疝气手法复位</t>
  </si>
  <si>
    <t>筛前神经切断术</t>
  </si>
  <si>
    <t>330601006-2</t>
  </si>
  <si>
    <t>筛前神经封闭术</t>
  </si>
  <si>
    <t>筛动脉结扎术</t>
  </si>
  <si>
    <t>沙眼衣原体肺炎血清学试验</t>
  </si>
  <si>
    <t>沙眼磨擦压挤术</t>
  </si>
  <si>
    <t>沙门菌、志贺菌培养及鉴定</t>
  </si>
  <si>
    <t>森田疗法</t>
  </si>
  <si>
    <t>色素膜肿物切除术</t>
  </si>
  <si>
    <t>310300020-3</t>
  </si>
  <si>
    <t>色觉检查-色觉仪法</t>
  </si>
  <si>
    <t>310300020-1</t>
  </si>
  <si>
    <t>色觉检查-普通图谱法</t>
  </si>
  <si>
    <t>310300020-2</t>
  </si>
  <si>
    <t>色觉检查-FM-100Hue测试盒法</t>
  </si>
  <si>
    <t>扫描激光眼底检查(SLO)</t>
  </si>
  <si>
    <t>扫描电镜检查与诊断</t>
  </si>
  <si>
    <t>310300007-2</t>
  </si>
  <si>
    <t>散瞳</t>
  </si>
  <si>
    <t>121500001-3</t>
  </si>
  <si>
    <t>三通氧气灌肠</t>
  </si>
  <si>
    <t>三腔管安置术</t>
  </si>
  <si>
    <t>三棱镜检查</t>
  </si>
  <si>
    <t>三踝骨折切开复位内固定术</t>
  </si>
  <si>
    <t>331511003-1</t>
  </si>
  <si>
    <t>三关节融合手术</t>
  </si>
  <si>
    <t>460000001-1</t>
  </si>
  <si>
    <t>三度直肠脱垂复位治疗</t>
  </si>
  <si>
    <t>330202002-4</t>
  </si>
  <si>
    <t>三叉神经周围支切断术加收(射频法)</t>
  </si>
  <si>
    <t>每神经支</t>
  </si>
  <si>
    <t>330202002-3</t>
  </si>
  <si>
    <t>三叉神经周围支切断术加收(冷冻法)</t>
  </si>
  <si>
    <t>330202002-1</t>
  </si>
  <si>
    <t>三叉神经周围支切断术加收(酒精封闭)</t>
  </si>
  <si>
    <t>330202002-2</t>
  </si>
  <si>
    <t>三叉神经周围支切断术加收(甘油封闭)</t>
  </si>
  <si>
    <t>三叉神经周围支切断术</t>
  </si>
  <si>
    <t>330202007-1</t>
  </si>
  <si>
    <t>三叉神经微血管减压术</t>
  </si>
  <si>
    <t>三叉神经撕脱术</t>
  </si>
  <si>
    <t>三叉神经干鞘膜内注射术</t>
  </si>
  <si>
    <t>三叉神经感觉后根切断术</t>
  </si>
  <si>
    <t>鳃裂囊肿切除术</t>
  </si>
  <si>
    <t>330605031-1</t>
  </si>
  <si>
    <t>鳃裂瘘切除术</t>
  </si>
  <si>
    <t>330605028-1</t>
  </si>
  <si>
    <t>腮腺深叶肿物切除术</t>
  </si>
  <si>
    <t>腮腺全切除术</t>
  </si>
  <si>
    <t>腮腺浅叶肿物切除术</t>
  </si>
  <si>
    <t>腮腺恶性肿物扩大切除术</t>
  </si>
  <si>
    <t>腮腺导管内药物灌注治疗</t>
  </si>
  <si>
    <t>330605032-3</t>
  </si>
  <si>
    <t>腮腺导管结石取石术</t>
  </si>
  <si>
    <t>弱视训练</t>
  </si>
  <si>
    <t>311501002-13/1</t>
  </si>
  <si>
    <t>瑞文智力测定(使用电脑)</t>
  </si>
  <si>
    <t>311501002-13</t>
  </si>
  <si>
    <t>瑞文智力测定</t>
  </si>
  <si>
    <t>软组织内封闭术</t>
  </si>
  <si>
    <t>310521003-2</t>
  </si>
  <si>
    <t>软腭抬高器治疗(制作咽阻塞器)</t>
  </si>
  <si>
    <t>310521003-1</t>
  </si>
  <si>
    <t>软腭抬高器治疗(制作舌不良运动矫治器)</t>
  </si>
  <si>
    <t>软腭抬高器治疗</t>
  </si>
  <si>
    <t>乳牙预成冠修复</t>
  </si>
  <si>
    <t>310522001-1</t>
  </si>
  <si>
    <t>乳牙期安氏I类错颌正畸治疗加收(前牙或后牙开颌、严重深覆颌)</t>
  </si>
  <si>
    <t>乳牙期安氏I类错颌正畸治疗</t>
  </si>
  <si>
    <t>310522013-1</t>
  </si>
  <si>
    <t>乳牙期安氏Ⅲ类错颌正畸治疗加收(全牙弓乳牙反颌)</t>
  </si>
  <si>
    <t>乳牙期安氏Ⅲ类错颌正畸治疗</t>
  </si>
  <si>
    <t>乳牙期安氏Ⅱ类错颌正畸治疗</t>
  </si>
  <si>
    <t>乳牙拔除术</t>
  </si>
  <si>
    <t>乳腺肿物切除术</t>
  </si>
  <si>
    <t>乳腺肿物穿刺术</t>
  </si>
  <si>
    <t>乳腺钼靶摄片 8×10吋</t>
  </si>
  <si>
    <t>210102014-2</t>
  </si>
  <si>
    <t>乳腺钼靶摄片 18×24吋加收(激光片)</t>
  </si>
  <si>
    <t>乳腺钼靶摄片 18×24吋</t>
  </si>
  <si>
    <t>470000015-2</t>
  </si>
  <si>
    <t>乳腺瘘管切开搔爬术</t>
  </si>
  <si>
    <t>乳腺假体取出术</t>
  </si>
  <si>
    <t>331601002-1</t>
  </si>
  <si>
    <t>乳腺窦道切除术</t>
  </si>
  <si>
    <t>乳腺导管造影</t>
  </si>
  <si>
    <t>乳腺癌扩大根治术</t>
  </si>
  <si>
    <t>331601005-1</t>
  </si>
  <si>
    <t>乳腺癌根治术+植皮术</t>
  </si>
  <si>
    <t>乳腺癌根治术</t>
  </si>
  <si>
    <t>乳腺癌根治+乳房再造术</t>
  </si>
  <si>
    <t>331601015S-1</t>
  </si>
  <si>
    <t>乳腺癌保乳手术+腋窝淋巴结清扫术</t>
  </si>
  <si>
    <t>331601015S</t>
  </si>
  <si>
    <t>乳腺癌保乳手术</t>
  </si>
  <si>
    <t>乳突改良根治术</t>
  </si>
  <si>
    <t>乳头乳晕整形术</t>
  </si>
  <si>
    <t>乳酸脱氢酶测定-速率法</t>
  </si>
  <si>
    <t>250306005-1</t>
  </si>
  <si>
    <t>乳酸脱氢酶测定-干化学法</t>
  </si>
  <si>
    <t>乳酸测定</t>
  </si>
  <si>
    <t>330900009-1</t>
  </si>
  <si>
    <t>乳糜胸外科治疗</t>
  </si>
  <si>
    <t>331601009-1</t>
  </si>
  <si>
    <t>乳房再造术II期(带血管蒂的肌皮组织移植)</t>
  </si>
  <si>
    <t>乳房再造术Ⅱ期</t>
  </si>
  <si>
    <t>乳房再造术</t>
  </si>
  <si>
    <t>311201057-1</t>
  </si>
  <si>
    <t>乳房微波按摩</t>
  </si>
  <si>
    <t>乳房按摩</t>
  </si>
  <si>
    <t>肉毒杆菌素眼外肌注射</t>
  </si>
  <si>
    <t>融合肾分解术</t>
  </si>
  <si>
    <t>311501001-32</t>
  </si>
  <si>
    <t>日常生活能力评定量表</t>
  </si>
  <si>
    <t>250301021S-2</t>
  </si>
  <si>
    <t>妊娠相关蛋白测定-化学发光法</t>
  </si>
  <si>
    <t>任意皮瓣形成术</t>
  </si>
  <si>
    <t>认知知觉功能障碍训练</t>
  </si>
  <si>
    <t>认知知觉功能检查</t>
  </si>
  <si>
    <t>人体残伤测定</t>
  </si>
  <si>
    <t>250403066-2</t>
  </si>
  <si>
    <t>人乳头瘤病毒(HPV)核酸检测-杂交捕获法</t>
  </si>
  <si>
    <t>250403066-1/1</t>
  </si>
  <si>
    <t>人乳头瘤病毒(HPV)核酸检测-实时双色荧光分型定量PCR法</t>
  </si>
  <si>
    <t>250403066-1</t>
  </si>
  <si>
    <t>人乳头瘤病毒(HPV)核酸检测-PCR法</t>
  </si>
  <si>
    <t>250403066-2/1</t>
  </si>
  <si>
    <t>人乳头瘤病毒(HPV)核酸分型检测-杂交捕获法</t>
  </si>
  <si>
    <t>人绒毛膜促性腺激素兴奋试验</t>
  </si>
  <si>
    <t>250403019-2</t>
  </si>
  <si>
    <t>人免疫缺陷病毒抗体测定(Anti-HIV)-化学发光法</t>
  </si>
  <si>
    <t>250403019-1</t>
  </si>
  <si>
    <t>人免疫缺陷病毒抗体测定(Anti-HIV)-各种免疫学方法</t>
  </si>
  <si>
    <t>人轮状病毒抗原测定</t>
  </si>
  <si>
    <t>250203068-4</t>
  </si>
  <si>
    <t>人类白细胞抗原B27测定(HLA-B27)-流式细胞仪法</t>
  </si>
  <si>
    <t>250203068-3</t>
  </si>
  <si>
    <t>人类白细胞抗原B27测定(HLA-B27)-基因检测法</t>
  </si>
  <si>
    <t>人工椎间盘植入术</t>
  </si>
  <si>
    <t>人工肘关节置换术</t>
  </si>
  <si>
    <t>人工听骨听力重建术</t>
  </si>
  <si>
    <t>人工桡骨头置换术</t>
  </si>
  <si>
    <t>人工气胸术</t>
  </si>
  <si>
    <t>人工气腹术</t>
  </si>
  <si>
    <t>人工破膜术</t>
  </si>
  <si>
    <t>人工流产术（钳刮术）</t>
  </si>
  <si>
    <t>人工流产术（负压吸宫）</t>
  </si>
  <si>
    <t>人工晶体置换术</t>
  </si>
  <si>
    <t>人工晶体取出术</t>
  </si>
  <si>
    <t>人工晶体睫状沟固定术</t>
  </si>
  <si>
    <t>人工晶体复位术</t>
  </si>
  <si>
    <t>人工晶体度数测量</t>
  </si>
  <si>
    <t>人工煎药</t>
  </si>
  <si>
    <t>剂</t>
  </si>
  <si>
    <t>人工踝关节置换术</t>
  </si>
  <si>
    <t>331507009-1</t>
  </si>
  <si>
    <t>人工踝关节再置换术</t>
  </si>
  <si>
    <t>人工虹膜隔植入术</t>
  </si>
  <si>
    <t>人工关节取出术</t>
  </si>
  <si>
    <t>人工关节翻修术</t>
  </si>
  <si>
    <t>250404029S</t>
  </si>
  <si>
    <t>人附睾蛋白(HE4)测定</t>
  </si>
  <si>
    <t>桡骨远端切除腓骨移植成形术</t>
  </si>
  <si>
    <t>桡骨延长术</t>
  </si>
  <si>
    <t>420000005-3</t>
  </si>
  <si>
    <t>桡骨小头脱位整复术</t>
  </si>
  <si>
    <t>420000005-4</t>
  </si>
  <si>
    <t>桡骨小头骨折手法整复术</t>
  </si>
  <si>
    <t>桡骨下端骨折畸形愈合矫正术</t>
  </si>
  <si>
    <t>桡骨头切除术</t>
  </si>
  <si>
    <t>桡骨头骨折切开复位内固定术</t>
  </si>
  <si>
    <t>331505008-1</t>
  </si>
  <si>
    <t>桡骨颈部骨折切开复位内固定术</t>
  </si>
  <si>
    <t>桡骨短缩术</t>
  </si>
  <si>
    <t>桡尺骨干骨折切开复位内固定术</t>
  </si>
  <si>
    <t>染色体分析</t>
  </si>
  <si>
    <t>311501002S-23</t>
  </si>
  <si>
    <t>缺陷感量表</t>
  </si>
  <si>
    <t>颧骨上颌骨复合骨折切开复位内固定术</t>
  </si>
  <si>
    <t>颧骨骨折切开复位内固定术</t>
  </si>
  <si>
    <t>330608006-1</t>
  </si>
  <si>
    <t>颧骨骨折复位外固定术</t>
  </si>
  <si>
    <t>颧骨陈旧性骨折植骨矫治术</t>
  </si>
  <si>
    <t>颧骨陈旧性骨折截骨整复术</t>
  </si>
  <si>
    <t>330608013-2</t>
  </si>
  <si>
    <t>颧弓上颌骨复合骨折切开复位内固定术</t>
  </si>
  <si>
    <t>330608011-1</t>
  </si>
  <si>
    <t>颧弓骨折切开复位内固定术</t>
  </si>
  <si>
    <t>330608006-2</t>
  </si>
  <si>
    <t>颧弓骨折复位外固定术</t>
  </si>
  <si>
    <t>颧弓骨折复位术</t>
  </si>
  <si>
    <t>250310023-2</t>
  </si>
  <si>
    <t>醛固酮测定-化学发光法</t>
  </si>
  <si>
    <t>全子宫+双附件切除术</t>
  </si>
  <si>
    <t>全胰腺切除术</t>
  </si>
  <si>
    <t>全牙列颌垫固定术</t>
  </si>
  <si>
    <t>250203071-3</t>
  </si>
  <si>
    <t>全血粘度测定(低切)</t>
  </si>
  <si>
    <t>全血粘度测定</t>
  </si>
  <si>
    <t>250302008-1</t>
  </si>
  <si>
    <t>全血乳酸测定</t>
  </si>
  <si>
    <t>250304009-2</t>
  </si>
  <si>
    <t>全血铅测定-原子吸收法</t>
  </si>
  <si>
    <t>250304009-1</t>
  </si>
  <si>
    <t>全血铅测定-光谱分析法</t>
  </si>
  <si>
    <t>全血丙酮酸测定</t>
  </si>
  <si>
    <t>331002008-2</t>
  </si>
  <si>
    <t>全胃切除术(食道-十二指肠吻合)</t>
  </si>
  <si>
    <t>331002008-1</t>
  </si>
  <si>
    <t>全胃切除术(食道空肠吻合Roux-y型或袢式)</t>
  </si>
  <si>
    <t>全胃切除术</t>
  </si>
  <si>
    <t>全手切削痂植皮术</t>
  </si>
  <si>
    <t>全筛窦切除术</t>
  </si>
  <si>
    <t>全器官大切片检查与诊断</t>
  </si>
  <si>
    <t>全口牙病系统检查与治疗设计</t>
  </si>
  <si>
    <t>120400013-2</t>
  </si>
  <si>
    <t>全静脉营养液配置</t>
  </si>
  <si>
    <t>全结肠切除吻合术</t>
  </si>
  <si>
    <t>全喉全下咽全食管切除+全胃上提修复术</t>
  </si>
  <si>
    <t>全喉全下咽切除皮瓣修复术</t>
  </si>
  <si>
    <t>全喉切除咽气管吻合术</t>
  </si>
  <si>
    <t>全肺切除术</t>
  </si>
  <si>
    <t>去颅骨骨瓣减压术</t>
  </si>
  <si>
    <t>去除牙周固定</t>
  </si>
  <si>
    <t>310511011-1</t>
  </si>
  <si>
    <t>龋齿的特殊检查</t>
  </si>
  <si>
    <t>取正中颌关系记录</t>
  </si>
  <si>
    <t>取皮术</t>
  </si>
  <si>
    <t>取局部颌关系记录</t>
  </si>
  <si>
    <t>取结膜结石</t>
  </si>
  <si>
    <t>310511021-2/1</t>
  </si>
  <si>
    <t>取根管内折断器械(使用特殊仪器)</t>
  </si>
  <si>
    <t>310511021-2</t>
  </si>
  <si>
    <t>取根管内折断器械</t>
  </si>
  <si>
    <t>取腓骨术</t>
  </si>
  <si>
    <t>330203011-2/1</t>
  </si>
  <si>
    <t>取大隐静脉颞浅动脉-大脑中动脉吻合术</t>
  </si>
  <si>
    <t>曲霉菌血清学试验</t>
  </si>
  <si>
    <t>屈肘功能重建术</t>
  </si>
  <si>
    <t>屈指(趾)功能重建术</t>
  </si>
  <si>
    <t>屈伸指肌腱吻合术</t>
  </si>
  <si>
    <t>每根肌腱</t>
  </si>
  <si>
    <t>310300095-1</t>
  </si>
  <si>
    <t>球周半球后注射</t>
  </si>
  <si>
    <t>310300095-2</t>
  </si>
  <si>
    <t>球旁注射</t>
  </si>
  <si>
    <t>球内异物取出术联合晶体玻璃体切除及人工晶体植入术(四联术)</t>
  </si>
  <si>
    <t>球内异物定位</t>
  </si>
  <si>
    <t>球内非磁性异物取出术</t>
  </si>
  <si>
    <t>球内磁性异物取出术</t>
  </si>
  <si>
    <t>球结膜下注射</t>
  </si>
  <si>
    <t>330403008-2</t>
  </si>
  <si>
    <t>球结膜酸碱烧伤减压冲洗术</t>
  </si>
  <si>
    <t>球结膜放射状切开冲洗+减压术</t>
  </si>
  <si>
    <t>球结膜瓣复盖术</t>
  </si>
  <si>
    <t>球后注射</t>
  </si>
  <si>
    <t>球后全部血管彩色多普勒超声检查</t>
  </si>
  <si>
    <t>球壁异物取出术</t>
  </si>
  <si>
    <t>丘疹挤粟治疗</t>
  </si>
  <si>
    <t>每个</t>
  </si>
  <si>
    <t>330201037-1</t>
  </si>
  <si>
    <t>丘脑肿瘤切除术</t>
  </si>
  <si>
    <t>清洁灌肠</t>
  </si>
  <si>
    <t>清创缝合(中)</t>
  </si>
  <si>
    <t>清创缝合(小)</t>
  </si>
  <si>
    <t>清创缝合(大)</t>
  </si>
  <si>
    <t>120500002-2</t>
  </si>
  <si>
    <t>清创不缝合(中)</t>
  </si>
  <si>
    <t>120500003-2</t>
  </si>
  <si>
    <t>清创不缝合(小)</t>
  </si>
  <si>
    <t>120500001-2</t>
  </si>
  <si>
    <t>清创不缝合(大)</t>
  </si>
  <si>
    <t>倾斜试验</t>
  </si>
  <si>
    <t>轻链KAPPA、LAMBDA定量(K-LC,λ-LC)</t>
  </si>
  <si>
    <t>青光眼诱导试验</t>
  </si>
  <si>
    <t>青光眼视网膜神经纤维层计算机图象分析</t>
  </si>
  <si>
    <t>青光眼滤帘修复术</t>
  </si>
  <si>
    <t>青光眼滤过术</t>
  </si>
  <si>
    <t>青光眼滤过泡修补术</t>
  </si>
  <si>
    <t>青光眼滤过泡分离术</t>
  </si>
  <si>
    <t>310300104-3</t>
  </si>
  <si>
    <t>青光眼冷冻治疗</t>
  </si>
  <si>
    <t>青光眼硅管植入术</t>
  </si>
  <si>
    <t>切痂术</t>
  </si>
  <si>
    <t>切(削)痂自体微粒皮移植术</t>
  </si>
  <si>
    <t>331603022-1</t>
  </si>
  <si>
    <t>切(削)痂自体皮浆移植术</t>
  </si>
  <si>
    <t>切(削)痂网状自体皮移植术</t>
  </si>
  <si>
    <t>鞘内注射</t>
  </si>
  <si>
    <t>311300010-1</t>
  </si>
  <si>
    <t>鞘内封闭</t>
  </si>
  <si>
    <t>鞘膜积液穿刺抽液术</t>
  </si>
  <si>
    <t>330201027-4</t>
  </si>
  <si>
    <t>桥小脑角蛛网膜囊肿切除术</t>
  </si>
  <si>
    <t>桥小脑角肿瘤切除术</t>
  </si>
  <si>
    <t>330201027-1</t>
  </si>
  <si>
    <t>桥小脑角听神经瘤切除术</t>
  </si>
  <si>
    <t>330201027-2</t>
  </si>
  <si>
    <t>桥小脑角三叉神经鞘瘤切除术</t>
  </si>
  <si>
    <t>330201027-3</t>
  </si>
  <si>
    <t>桥小脑角颅内胆脂瘤切除术</t>
  </si>
  <si>
    <t>331501047-1/2</t>
  </si>
  <si>
    <t>强直性脊柱炎截骨矫正术加收(增加内固定)</t>
  </si>
  <si>
    <t>331501047-1/1</t>
  </si>
  <si>
    <t>强直性脊柱炎截骨矫正术加收(前方入路松解)</t>
  </si>
  <si>
    <t>强直性脊柱炎截骨矫正术</t>
  </si>
  <si>
    <t>腔静脉后输尿管整形术</t>
  </si>
  <si>
    <t>嵌体修复</t>
  </si>
  <si>
    <t>310903012-1</t>
  </si>
  <si>
    <t>嵌顿疝手法复位</t>
  </si>
  <si>
    <t>嵌顿疝复位修补术</t>
  </si>
  <si>
    <t>嵌顿包茎松解术</t>
  </si>
  <si>
    <t>嵌顿包茎手法复位术</t>
  </si>
  <si>
    <t>浅表组织器官B超检查(阴囊、双侧睾丸、附睾)</t>
  </si>
  <si>
    <t>浅表组织器官B超检查(小儿颅腔)</t>
  </si>
  <si>
    <t>浅表组织器官B超检查(体表肿物)</t>
  </si>
  <si>
    <t>浅表组织器官B超检查(四肢软组织)</t>
  </si>
  <si>
    <t>浅表组织器官B超检查(双眼及附属器）</t>
  </si>
  <si>
    <t>浅表组织器官B超检查(双涎腺及颈部淋巴结)</t>
  </si>
  <si>
    <t>浅表组织器官B超检查(乳腺及其引流区淋巴结)</t>
  </si>
  <si>
    <t>浅表组织器官B超检查(甲状腺及颈部淋巴结)</t>
  </si>
  <si>
    <t>浅表组织器官B超检查（关节）</t>
  </si>
  <si>
    <t>浅表组织器官B超检查</t>
  </si>
  <si>
    <t>浅表肿物切除术</t>
  </si>
  <si>
    <t>311400057-3</t>
  </si>
  <si>
    <t>浅表血肿穿刺术</t>
  </si>
  <si>
    <t>浅表器官彩色多普勒超声检查（阴囊、双侧睾丸、附睾）</t>
  </si>
  <si>
    <t>浅表器官彩色多普勒超声检查（体表包块）</t>
  </si>
  <si>
    <t>浅表器官彩色多普勒超声检查（双眼及附属器）</t>
  </si>
  <si>
    <t>浅表器官彩色多普勒超声检查（双涎腺及颈部淋巴结）</t>
  </si>
  <si>
    <t>浅表器官彩色多普勒超声检查（上肢或下肢软组织）</t>
  </si>
  <si>
    <t>浅表器官彩色多普勒超声检查（乳腺（双侧）及其引流区淋巴结）</t>
  </si>
  <si>
    <t>浅表器官彩色多普勒超声检查（其他）</t>
  </si>
  <si>
    <t>浅表器官彩色多普勒超声检查（颅腔）</t>
  </si>
  <si>
    <t>浅表器官彩色多普勒超声检查（甲状腺、甲状旁腺及其引流区域淋巴结）</t>
  </si>
  <si>
    <t>浅表器官彩色多普勒超声检查（关节）</t>
  </si>
  <si>
    <t>浅表器官彩色多普勒超声检查</t>
  </si>
  <si>
    <t>311400057-1</t>
  </si>
  <si>
    <t>浅表脓肿穿刺术</t>
  </si>
  <si>
    <t>311400057-2</t>
  </si>
  <si>
    <t>浅表囊肿穿刺术</t>
  </si>
  <si>
    <t>前牙美容修复术</t>
  </si>
  <si>
    <t>前牙根折根牵引</t>
  </si>
  <si>
    <t>前牙拔除术</t>
  </si>
  <si>
    <t>前庭大腺囊肿造口术</t>
  </si>
  <si>
    <t>前庭大腺囊肿切除术</t>
  </si>
  <si>
    <t>前哨淋巴结探查术</t>
  </si>
  <si>
    <t>前尿道吻合术</t>
  </si>
  <si>
    <t>前磨牙拔除术</t>
  </si>
  <si>
    <t>前路腰椎肿瘤切除术</t>
  </si>
  <si>
    <t>331501050-1</t>
  </si>
  <si>
    <t>前路脊柱旋转侧弯矫正术加收(植骨融合)</t>
  </si>
  <si>
    <t>前路脊柱旋转侧弯矫正术</t>
  </si>
  <si>
    <t>331501049-1</t>
  </si>
  <si>
    <t>前路脊柱松解融合术加收(植骨融合)</t>
  </si>
  <si>
    <t>前路脊柱松解融合术</t>
  </si>
  <si>
    <t>331501051-2</t>
  </si>
  <si>
    <t>前路脊柱骨骺阻滞术后路椎板凸侧融合术加收(植骨)</t>
  </si>
  <si>
    <t>331501051-1</t>
  </si>
  <si>
    <t>前路脊柱骨骺阻滞术后路椎板凸侧融合术加收(开胸)</t>
  </si>
  <si>
    <t>前路脊柱骨骺阻滞术后路椎板凸侧融合术</t>
  </si>
  <si>
    <t>330201051-2</t>
  </si>
  <si>
    <t>前颅窝脑脊液漏修补术</t>
  </si>
  <si>
    <t>前列腺注射</t>
  </si>
  <si>
    <t>前列腺针吸细胞学活检术</t>
  </si>
  <si>
    <t>前列腺液常规检查</t>
  </si>
  <si>
    <t>311100017-1</t>
  </si>
  <si>
    <t>前列腺微波治疗-微波法</t>
  </si>
  <si>
    <t>250404008-1</t>
  </si>
  <si>
    <t>前列腺酸性磷酸酶测定(PAP)-各种免疫学方法</t>
  </si>
  <si>
    <t>311100017-2</t>
  </si>
  <si>
    <t>前列腺射频治疗-射频法</t>
  </si>
  <si>
    <t>前列腺脓肿切开术</t>
  </si>
  <si>
    <t>前列腺囊肿切除术</t>
  </si>
  <si>
    <t>311100017-3</t>
  </si>
  <si>
    <t>前列腺激光治疗-激光法</t>
  </si>
  <si>
    <t>前列腺按摩</t>
  </si>
  <si>
    <t>前列腺癌根治术</t>
  </si>
  <si>
    <t>310403011-1</t>
  </si>
  <si>
    <t>前联合镜检查</t>
  </si>
  <si>
    <t>前房注气术</t>
  </si>
  <si>
    <t>前房深度测量</t>
  </si>
  <si>
    <t>330405011-1/1</t>
  </si>
  <si>
    <t>前房角切开术使用特殊仪器加收(前房角镜等)</t>
  </si>
  <si>
    <t>前房角切开术</t>
  </si>
  <si>
    <t>330405011-2/1</t>
  </si>
  <si>
    <t>前房积血清除术(使用特殊仪器加收(前房角镜等))</t>
  </si>
  <si>
    <t>330405011-2</t>
  </si>
  <si>
    <t>前房积血清除术</t>
  </si>
  <si>
    <t>前房穿刺术</t>
  </si>
  <si>
    <t>310300100-1</t>
  </si>
  <si>
    <t>前房冲洗术</t>
  </si>
  <si>
    <t>前房成形术</t>
  </si>
  <si>
    <t>420000001-5/1</t>
  </si>
  <si>
    <t>前臂中上段骨折整复术加收（陈旧性骨折）</t>
  </si>
  <si>
    <t>420000001-5</t>
  </si>
  <si>
    <t>前臂中上段骨折整复术</t>
  </si>
  <si>
    <t>420000001-6/1</t>
  </si>
  <si>
    <t>前臂下段双骨骨折整复术加收（陈旧性骨折）</t>
  </si>
  <si>
    <t>420000001-6</t>
  </si>
  <si>
    <t>前臂下段双骨骨折整复术</t>
  </si>
  <si>
    <t>前臂神经探查吻合术</t>
  </si>
  <si>
    <t>前臂桡尺动脉倒转皮瓣术</t>
  </si>
  <si>
    <t>420000001-9/1</t>
  </si>
  <si>
    <t>前臂青枝骨折整复术加收（陈旧性骨折）</t>
  </si>
  <si>
    <t>420000001-9</t>
  </si>
  <si>
    <t>前臂青枝骨折整复术</t>
  </si>
  <si>
    <t>420000001-8/1</t>
  </si>
  <si>
    <t>前臂单一骨折整复术加收（陈旧性骨折）</t>
  </si>
  <si>
    <t>420000001-8</t>
  </si>
  <si>
    <t>前臂单一骨折整复术</t>
  </si>
  <si>
    <t>前鼻孔填塞</t>
  </si>
  <si>
    <t>前鼻孔成形术</t>
  </si>
  <si>
    <t>前鼻镜检查</t>
  </si>
  <si>
    <t>牵引</t>
  </si>
  <si>
    <t>牵拉试验</t>
  </si>
  <si>
    <t>髂腰肌脓肿切开引流术</t>
  </si>
  <si>
    <t>髂窝脓肿切开引流术</t>
  </si>
  <si>
    <t>髂胫束松解术</t>
  </si>
  <si>
    <t>髂骨翼肿瘤切除术</t>
  </si>
  <si>
    <t>髂骨取骨术</t>
  </si>
  <si>
    <t>髂腹股沟淋巴结清扫术</t>
  </si>
  <si>
    <t>器官联合移植术</t>
  </si>
  <si>
    <t>311501001-14</t>
  </si>
  <si>
    <t>气质量表</t>
  </si>
  <si>
    <t>气压治疗</t>
  </si>
  <si>
    <t>气脑造影</t>
  </si>
  <si>
    <t>气管支气管损伤修补术</t>
  </si>
  <si>
    <t>气管切开术</t>
  </si>
  <si>
    <t>气管切开护理</t>
  </si>
  <si>
    <t>330701041-1</t>
  </si>
  <si>
    <t>气管内肿瘤切除术(激光)</t>
  </si>
  <si>
    <t>气管内肿瘤切除术</t>
  </si>
  <si>
    <t>气管瘘修复术</t>
  </si>
  <si>
    <t>330701042-1</t>
  </si>
  <si>
    <t>气管隆凸成形术</t>
  </si>
  <si>
    <t>气管成形术</t>
  </si>
  <si>
    <t>330100005-1/2</t>
  </si>
  <si>
    <t>气管插管下全身麻醉加收(使用喉罩)</t>
  </si>
  <si>
    <t>330100005-1/3</t>
  </si>
  <si>
    <t>气管插管下全身麻醉加收(使用观察用内窥镜)</t>
  </si>
  <si>
    <t>330100005-1/1</t>
  </si>
  <si>
    <t>气管插管下全身麻醉加收(超过2小时)</t>
  </si>
  <si>
    <t>330100005-1</t>
  </si>
  <si>
    <t>气管插管下全身麻醉</t>
  </si>
  <si>
    <t>330100013-1</t>
  </si>
  <si>
    <t>气管插管术加收(使用喉罩)</t>
  </si>
  <si>
    <t>330100013-2</t>
  </si>
  <si>
    <t>气管插管术加收(使用观察用内窥镜)</t>
  </si>
  <si>
    <t>气管插管术</t>
  </si>
  <si>
    <t>120100010-1</t>
  </si>
  <si>
    <t>气管插管护理</t>
  </si>
  <si>
    <t>脐整形术</t>
  </si>
  <si>
    <t>脐血染色体检查</t>
  </si>
  <si>
    <t>脐疝修补术</t>
  </si>
  <si>
    <t>脐尿管瘘切除术</t>
  </si>
  <si>
    <t>脐瘘切除+修补术</t>
  </si>
  <si>
    <t>脐带还纳术</t>
  </si>
  <si>
    <t>其它病毒的血清学诊断</t>
  </si>
  <si>
    <t>每种病毒</t>
  </si>
  <si>
    <t>其他指再造术</t>
  </si>
  <si>
    <t>450000009-1</t>
  </si>
  <si>
    <t>其他推拿治疗加收(超过20分钟)</t>
  </si>
  <si>
    <t>其他推拿治疗</t>
  </si>
  <si>
    <t>250700021S-4</t>
  </si>
  <si>
    <t>其他染色体微缺失检测-荧光(FISH)法</t>
  </si>
  <si>
    <t>250700021S-3</t>
  </si>
  <si>
    <t>其他染色体微缺失检测-聚合酶链式反应(PCR)法</t>
  </si>
  <si>
    <t>120400013-3</t>
  </si>
  <si>
    <t>其他静脉药物配置</t>
  </si>
  <si>
    <t>250700017-10</t>
  </si>
  <si>
    <t>其他疾病的融合基因分型-Real-time PCR(实时荧光定量PCR)</t>
  </si>
  <si>
    <t>每种</t>
  </si>
  <si>
    <t>普通针刺</t>
  </si>
  <si>
    <t>普通心脏M型超声检查</t>
  </si>
  <si>
    <t>210101001-1</t>
  </si>
  <si>
    <t>普通透视(使用影像增强器或电视屏)</t>
  </si>
  <si>
    <t>普通透视</t>
  </si>
  <si>
    <t>普通透射电镜检查与诊断</t>
  </si>
  <si>
    <t>普通视力检查</t>
  </si>
  <si>
    <t>普通门诊诊查费</t>
  </si>
  <si>
    <t>普通二维超声心动图</t>
  </si>
  <si>
    <t>430000016-1/1</t>
  </si>
  <si>
    <t>普通电针加收(2个穴位以上)</t>
  </si>
  <si>
    <t>每对穴位</t>
  </si>
  <si>
    <t>430000016-1</t>
  </si>
  <si>
    <t>普通电针</t>
  </si>
  <si>
    <t>普通病理会诊</t>
  </si>
  <si>
    <t>311502006-2</t>
  </si>
  <si>
    <t>普通案例鉴定</t>
  </si>
  <si>
    <t>葡萄糖抑制(GH)试验</t>
  </si>
  <si>
    <t>葡萄糖耐量试验</t>
  </si>
  <si>
    <t>250302001-3</t>
  </si>
  <si>
    <t>葡萄糖测定-酶电极法</t>
  </si>
  <si>
    <t>葡萄糖测定-各种酶法</t>
  </si>
  <si>
    <t>250302001-1</t>
  </si>
  <si>
    <t>葡萄糖测定-干化学法</t>
  </si>
  <si>
    <t>葡萄糖6-磷酸脱氢酶荧光斑点试验</t>
  </si>
  <si>
    <t>葡萄糖6-磷酸脱氢酶活性检测</t>
  </si>
  <si>
    <t>葡萄胎刮宫术</t>
  </si>
  <si>
    <t>剖宫产术中子宫全切术</t>
  </si>
  <si>
    <t>剖宫产术中子宫次全切术</t>
  </si>
  <si>
    <t>剖宫产术</t>
  </si>
  <si>
    <t>剖腹探查术</t>
  </si>
  <si>
    <t>440000005-3</t>
  </si>
  <si>
    <t>平衡推拿火灌</t>
  </si>
  <si>
    <t>平衡试验</t>
  </si>
  <si>
    <t>440000005-2</t>
  </si>
  <si>
    <t>平衡火罐</t>
  </si>
  <si>
    <t>平衡功能训练</t>
  </si>
  <si>
    <t>频谱心电图</t>
  </si>
  <si>
    <t>胼胝体切开术</t>
  </si>
  <si>
    <t>331602003-1</t>
  </si>
  <si>
    <t>胼胝病变切除修复术+植皮术</t>
  </si>
  <si>
    <t>每处病变</t>
  </si>
  <si>
    <t>胼胝病变切除修复术</t>
  </si>
  <si>
    <t>偏振光照射</t>
  </si>
  <si>
    <t>偏瘫肢体综合训练</t>
  </si>
  <si>
    <t>40分钟/次</t>
  </si>
  <si>
    <t>脾修补术</t>
  </si>
  <si>
    <t>脾切除自体脾移植术</t>
  </si>
  <si>
    <t>脾切除术</t>
  </si>
  <si>
    <t>脾部分切除术</t>
  </si>
  <si>
    <t>疲劳度测定</t>
  </si>
  <si>
    <t>311400014-1</t>
  </si>
  <si>
    <t>皮赘去除术</t>
  </si>
  <si>
    <t>皮下组织穿刺术</t>
  </si>
  <si>
    <t>120400001-1</t>
  </si>
  <si>
    <t>皮下注射</t>
  </si>
  <si>
    <t>330703027-1</t>
  </si>
  <si>
    <t>皮下气肿切开减压术</t>
  </si>
  <si>
    <t>311201049-1</t>
  </si>
  <si>
    <t>皮下避孕药取出术</t>
  </si>
  <si>
    <t>皮损取材检查</t>
  </si>
  <si>
    <t>皮损内注射</t>
  </si>
  <si>
    <t>311400061S</t>
  </si>
  <si>
    <t>皮损内局部封闭治疗</t>
  </si>
  <si>
    <t>120400001-2</t>
  </si>
  <si>
    <t>皮内注射</t>
  </si>
  <si>
    <t>430000011-5</t>
  </si>
  <si>
    <t>皮内针</t>
  </si>
  <si>
    <t>皮肤赘生物电烧治疗</t>
  </si>
  <si>
    <t>皮肤撕脱反取皮回植术</t>
  </si>
  <si>
    <t>皮肤生理指标系统分析</t>
  </si>
  <si>
    <t>311400003-1</t>
  </si>
  <si>
    <t>皮肤切口法活检术</t>
  </si>
  <si>
    <t>皮肤牵引术</t>
  </si>
  <si>
    <t>皮肤瘘管切除术</t>
  </si>
  <si>
    <t>皮肤扩张器或支撑物置入术</t>
  </si>
  <si>
    <t>皮肤溃疡清创术</t>
  </si>
  <si>
    <t>5cm2/每创面</t>
  </si>
  <si>
    <t>皮肤活检术</t>
  </si>
  <si>
    <t>皮瓣肌皮瓣延迟术</t>
  </si>
  <si>
    <t>劈裂牙治疗</t>
  </si>
  <si>
    <t>331003008-1</t>
  </si>
  <si>
    <t>盆腔粘连松解术</t>
  </si>
  <si>
    <t>盆腔巨大肿瘤切除术</t>
  </si>
  <si>
    <t>盆底痉挛部肌肉神经切除术</t>
  </si>
  <si>
    <t>配金加工</t>
  </si>
  <si>
    <t>培养细胞的染色体分析</t>
  </si>
  <si>
    <t>250700014-1</t>
  </si>
  <si>
    <t>培养外周血细胞的染色体分析</t>
  </si>
  <si>
    <t>250700014-3</t>
  </si>
  <si>
    <t>培养绒毛羊水细胞的染色体分析</t>
  </si>
  <si>
    <t>250700014-2</t>
  </si>
  <si>
    <t>培养脐带血细胞的染色体分析</t>
  </si>
  <si>
    <t>250700014-4</t>
  </si>
  <si>
    <t>培养骨髓细胞的染色体分析</t>
  </si>
  <si>
    <t>疱液抽取术</t>
  </si>
  <si>
    <t>疱病清疮术</t>
  </si>
  <si>
    <t>膀胱注射</t>
  </si>
  <si>
    <t>膀胱造影</t>
  </si>
  <si>
    <t>膀胱区封闭</t>
  </si>
  <si>
    <t>膀胱切开造瘘术</t>
  </si>
  <si>
    <t>膀胱切开取石术</t>
  </si>
  <si>
    <t>膀胱破裂修补术</t>
  </si>
  <si>
    <t>311000034-1</t>
  </si>
  <si>
    <t>膀胱镜尿道镜取异物术</t>
  </si>
  <si>
    <t>膀胱镜尿道镜检查</t>
  </si>
  <si>
    <t>膀胱灌注</t>
  </si>
  <si>
    <t>膀胱穿刺造瘘术</t>
  </si>
  <si>
    <t>膀胱残余尿量测定</t>
  </si>
  <si>
    <t>250700020S</t>
  </si>
  <si>
    <t>帕德维利综合征(PWS)基因测定</t>
  </si>
  <si>
    <t>欧玛亚(Omaya)管置入术</t>
  </si>
  <si>
    <t>脓肿切开引流术</t>
  </si>
  <si>
    <t>脓胸引流清除术</t>
  </si>
  <si>
    <t>脓胸大网膜填充术</t>
  </si>
  <si>
    <t>浓缩血恶性组织细胞检查</t>
  </si>
  <si>
    <t>浓缩集菌抗酸菌检测</t>
  </si>
  <si>
    <t>凝血时间测定(CT)-测定器法</t>
  </si>
  <si>
    <t>250203035-2</t>
  </si>
  <si>
    <t>凝血酶时间测定(TT)-仪器法</t>
  </si>
  <si>
    <t>250203035-1</t>
  </si>
  <si>
    <t>凝血酶时间测定(TT)-手工法</t>
  </si>
  <si>
    <t>颞下颌关节造影</t>
  </si>
  <si>
    <t>颞下颌关节盘手术</t>
  </si>
  <si>
    <t>颞下颌关节复位</t>
  </si>
  <si>
    <t>颞下颌关节成形术</t>
  </si>
  <si>
    <t>颞下颌关节病正畸治疗</t>
  </si>
  <si>
    <t>330203011-2</t>
  </si>
  <si>
    <t>颞浅动脉-大脑中动脉吻合术</t>
  </si>
  <si>
    <t>330503009-1</t>
  </si>
  <si>
    <t>颞浅动脉插管灌注术</t>
  </si>
  <si>
    <t>颞肌颞浅动脉贴敷术</t>
  </si>
  <si>
    <t>颞颌关节系统检查设计</t>
  </si>
  <si>
    <t>颞颌关节腔内封闭治疗</t>
  </si>
  <si>
    <t>颞颌关节镜检查</t>
  </si>
  <si>
    <t>颞骨全切术</t>
  </si>
  <si>
    <t>颞骨次全切除术</t>
  </si>
  <si>
    <t>颞骨部分切除术</t>
  </si>
  <si>
    <t>颞部肿物切除术</t>
  </si>
  <si>
    <t>颞部开颅三叉神经节切断术</t>
  </si>
  <si>
    <t>250307007-2</t>
  </si>
  <si>
    <t>尿转铁蛋白测定-化学发光法</t>
  </si>
  <si>
    <t>250307007-1</t>
  </si>
  <si>
    <t>尿转铁蛋白测定-各种免疫学方法</t>
  </si>
  <si>
    <t>尿中包涵体检查</t>
  </si>
  <si>
    <t>尿液分析</t>
  </si>
  <si>
    <t>尿液爱迪氏计数(Addis)</t>
  </si>
  <si>
    <t>尿血红蛋白定性检查</t>
  </si>
  <si>
    <t>250310025-1</t>
  </si>
  <si>
    <t>尿香草苦杏仁酸(VMA)测定-色谱法</t>
  </si>
  <si>
    <t>250307006-1</t>
  </si>
  <si>
    <t>尿微量白蛋白测定-各种免疫学方法</t>
  </si>
  <si>
    <t>尿透明质酸酶测定</t>
  </si>
  <si>
    <t>尿酮体定性试验</t>
  </si>
  <si>
    <t>尿糖定性试验</t>
  </si>
  <si>
    <t>尿糖定量测定</t>
  </si>
  <si>
    <t>尿碳酸氢盐(HCO3)测定</t>
  </si>
  <si>
    <t>尿酸碱度测定</t>
  </si>
  <si>
    <t>250307001-3</t>
  </si>
  <si>
    <t>尿素测定-酶促动力学法</t>
  </si>
  <si>
    <t>尿素测定-化学法</t>
  </si>
  <si>
    <t>250307001-1</t>
  </si>
  <si>
    <t>尿素测定-干化学法</t>
  </si>
  <si>
    <t>尿渗透压检查</t>
  </si>
  <si>
    <t>尿三胆检查</t>
  </si>
  <si>
    <t>尿三杯试验</t>
  </si>
  <si>
    <t>尿乳糜定性检查</t>
  </si>
  <si>
    <t>250102021-1</t>
  </si>
  <si>
    <t>尿妊娠试验-乳胶凝集法</t>
  </si>
  <si>
    <t>250102021-2</t>
  </si>
  <si>
    <t>尿妊娠试验-酶免法</t>
  </si>
  <si>
    <t>250102021-3</t>
  </si>
  <si>
    <t>尿妊娠试验-金标法</t>
  </si>
  <si>
    <t>尿培养加菌落计数</t>
  </si>
  <si>
    <t>尿浓缩稀释试验</t>
  </si>
  <si>
    <t>尿浓缩试验</t>
  </si>
  <si>
    <t>尿碱性磷酸酶测定</t>
  </si>
  <si>
    <t>尿肌红蛋白定性检查</t>
  </si>
  <si>
    <t>250102013-1</t>
  </si>
  <si>
    <t>尿二胆检查</t>
  </si>
  <si>
    <t>250310024-1</t>
  </si>
  <si>
    <t>尿儿茶酚胺测定-色谱法</t>
  </si>
  <si>
    <t>尿淀粉酶测定-速率法</t>
  </si>
  <si>
    <t>尿道重建术</t>
  </si>
  <si>
    <t>尿道直肠瘘修补术</t>
  </si>
  <si>
    <t>尿道折叠术</t>
  </si>
  <si>
    <t>尿道粘膜脱垂切除术</t>
  </si>
  <si>
    <t>尿道阴茎海绵体分流术</t>
  </si>
  <si>
    <t>尿道阴道瘘修补术</t>
  </si>
  <si>
    <t>尿道悬吊延长术</t>
  </si>
  <si>
    <t>尿道修补术</t>
  </si>
  <si>
    <t>尿道下裂阴茎下弯矫治术</t>
  </si>
  <si>
    <t>尿道下裂修复术</t>
  </si>
  <si>
    <t>尿道下裂Ⅱ期成形术</t>
  </si>
  <si>
    <t>尿道下裂Ⅰ期成形术</t>
  </si>
  <si>
    <t>311000041S</t>
  </si>
  <si>
    <t>尿道狭窄支架置入术</t>
  </si>
  <si>
    <t>尿道狭窄扩张术</t>
  </si>
  <si>
    <t>尿道狭窄瘢痕切除术</t>
  </si>
  <si>
    <t>尿道外口整形术</t>
  </si>
  <si>
    <t>尿道上裂修复术</t>
  </si>
  <si>
    <t>331104028-1</t>
  </si>
  <si>
    <t>尿道上裂膀胱外翻矫治术+骨盆截骨</t>
  </si>
  <si>
    <t>尿道上裂膀胱外翻矫治术</t>
  </si>
  <si>
    <t>331104005-1</t>
  </si>
  <si>
    <t>尿道切开取异物术</t>
  </si>
  <si>
    <t>尿道切开取石术</t>
  </si>
  <si>
    <t>尿道憩室切除术</t>
  </si>
  <si>
    <t>尿道旁腺囊肿摘除术</t>
  </si>
  <si>
    <t>311400060S</t>
  </si>
  <si>
    <t>尿道内尖锐湿疣灼除治疗</t>
  </si>
  <si>
    <t>尿道瘘修补术</t>
  </si>
  <si>
    <t>331104008-1</t>
  </si>
  <si>
    <t>尿道良性肿物切除术(激光法)</t>
  </si>
  <si>
    <t>尿道良性肿物切除术(电灼法)</t>
  </si>
  <si>
    <t>尿道会阴造口术</t>
  </si>
  <si>
    <t>尿道会师术</t>
  </si>
  <si>
    <t>尿道瓣膜切除成形术</t>
  </si>
  <si>
    <t>尿道瓣膜电切术</t>
  </si>
  <si>
    <t>331104011-1</t>
  </si>
  <si>
    <t>尿道癌根治术+膀胱全切、尿路重建术</t>
  </si>
  <si>
    <t>尿道癌根治术</t>
  </si>
  <si>
    <t>尿蛋白定性</t>
  </si>
  <si>
    <t>250102006-1</t>
  </si>
  <si>
    <t>尿蛋白定量-手工比色法</t>
  </si>
  <si>
    <t>250102006-3</t>
  </si>
  <si>
    <t>尿蛋白定量-免疫比浊法</t>
  </si>
  <si>
    <t>尿沉渣镜检</t>
  </si>
  <si>
    <t>250102024-1</t>
  </si>
  <si>
    <t>尿沉渣定量-手工法</t>
  </si>
  <si>
    <t>250102024-2</t>
  </si>
  <si>
    <t>尿沉渣定量-尿沉渣分析仪</t>
  </si>
  <si>
    <t>尿草酸测定</t>
  </si>
  <si>
    <t>尿卟啉定性试验</t>
  </si>
  <si>
    <t>250102007-1</t>
  </si>
  <si>
    <t>尿本-周氏蛋白定性检查-热沉淀法</t>
  </si>
  <si>
    <t>250102007-2</t>
  </si>
  <si>
    <t>尿本-周氏蛋白定性检查-免疫电泳法</t>
  </si>
  <si>
    <t>尿氨测定</t>
  </si>
  <si>
    <t>250307008-2</t>
  </si>
  <si>
    <t>尿α1微量球蛋白测定-化学发光法</t>
  </si>
  <si>
    <t>250307008-1</t>
  </si>
  <si>
    <t>尿α1微量球蛋白测定-各种免疫学方法</t>
  </si>
  <si>
    <t>250310021-2</t>
  </si>
  <si>
    <t>尿17-酮类固醇测定-色谱法</t>
  </si>
  <si>
    <t>250310021-1</t>
  </si>
  <si>
    <t>尿17-酮类固醇测定-各种免疫学方法</t>
  </si>
  <si>
    <t>250310020-2</t>
  </si>
  <si>
    <t>尿17-羟皮质类固醇测定-色谱法</t>
  </si>
  <si>
    <t>250310020-3</t>
  </si>
  <si>
    <t>尿17-羟皮质类固醇测定-化学发光法</t>
  </si>
  <si>
    <t>250310020-1</t>
  </si>
  <si>
    <t>尿17-羟皮质类固醇测定-各种免疫学方法</t>
  </si>
  <si>
    <t>念珠菌培养</t>
  </si>
  <si>
    <t>念珠菌镜检</t>
  </si>
  <si>
    <t>念珠菌病血清学试验</t>
  </si>
  <si>
    <t>逆行泌尿系造影</t>
  </si>
  <si>
    <t>能量图血流立体成象</t>
  </si>
  <si>
    <t>内眦赘皮矫治术</t>
  </si>
  <si>
    <t>内眦韧带断裂修复术</t>
  </si>
  <si>
    <t>内痔硬化剂注射治疗(枯痔治疗)</t>
  </si>
  <si>
    <t>每个痔核</t>
  </si>
  <si>
    <t>内痔环切术</t>
  </si>
  <si>
    <t>内眼病冷凝术</t>
  </si>
  <si>
    <t>内外眦成形术</t>
  </si>
  <si>
    <t>内外踝骨折切开复位内固定术</t>
  </si>
  <si>
    <t>内生软骨瘤切除术</t>
  </si>
  <si>
    <t>内生肌酐清除率试验</t>
  </si>
  <si>
    <t>450000008-1</t>
  </si>
  <si>
    <t>内科疾病推拿治疗</t>
  </si>
  <si>
    <t>270300002-1</t>
  </si>
  <si>
    <t>内镜组织活检检查与诊断加收(超过两个蜡块)</t>
  </si>
  <si>
    <t>内镜组织活检检查与诊断</t>
  </si>
  <si>
    <t>330503001-1</t>
  </si>
  <si>
    <t>内耳圆窗修补术</t>
  </si>
  <si>
    <t>330503002-3</t>
  </si>
  <si>
    <t>内耳外淋巴灌流术</t>
  </si>
  <si>
    <t>330503001-2</t>
  </si>
  <si>
    <t>内耳前庭窗修补术</t>
  </si>
  <si>
    <t>内耳淋巴囊减压术</t>
  </si>
  <si>
    <t>内耳开窗术</t>
  </si>
  <si>
    <t>内耳窗修补术</t>
  </si>
  <si>
    <t>250503005-1</t>
  </si>
  <si>
    <t>内毒素鲎测定-定性法</t>
  </si>
  <si>
    <t>内倒转术</t>
  </si>
  <si>
    <t>脑瘫肢体综合训练</t>
  </si>
  <si>
    <t>脑瘫肌力肌张力调整术</t>
  </si>
  <si>
    <t>脑室钻孔伴脑室引流术</t>
  </si>
  <si>
    <t>330201024-5</t>
  </si>
  <si>
    <t>脑室后部肿瘤切除术</t>
  </si>
  <si>
    <t>脑室碘水造影</t>
  </si>
  <si>
    <t>330201035-1</t>
  </si>
  <si>
    <t>脑深部电极置入术</t>
  </si>
  <si>
    <t>330201024-4</t>
  </si>
  <si>
    <t>脑三室前(突入到第三脑室)颅咽管瘤切除术</t>
  </si>
  <si>
    <t>脑皮质切除术</t>
  </si>
  <si>
    <t>脑脓肿穿刺引流术</t>
  </si>
  <si>
    <t>330201015-3</t>
  </si>
  <si>
    <t>脑内血肿清除术</t>
  </si>
  <si>
    <t>脑囊虫摘除术</t>
  </si>
  <si>
    <t>250301010-5</t>
  </si>
  <si>
    <t>脑脊液总蛋白测定-免疫比浊法</t>
  </si>
  <si>
    <t>250301010-3</t>
  </si>
  <si>
    <t>脑脊液总蛋白测定-化学法</t>
  </si>
  <si>
    <t>250301010-7</t>
  </si>
  <si>
    <t>脑脊液总蛋白测定-化学发光法</t>
  </si>
  <si>
    <t>250301010-1</t>
  </si>
  <si>
    <t>脑脊液总蛋白测定-干化学法</t>
  </si>
  <si>
    <t>脑脊液置换术</t>
  </si>
  <si>
    <t>脑脊液漏修补术</t>
  </si>
  <si>
    <t>脑脊液寡克隆电泳分析</t>
  </si>
  <si>
    <t>310100016-1</t>
  </si>
  <si>
    <t>脑脊液动力学检查</t>
  </si>
  <si>
    <t>脑脊液常规检查(CSF)</t>
  </si>
  <si>
    <t>250301012-3</t>
  </si>
  <si>
    <t>脑脊液白蛋白测定-免疫电泳法</t>
  </si>
  <si>
    <t>250301012-1</t>
  </si>
  <si>
    <t>脑脊液白蛋白测定-免疫比浊法</t>
  </si>
  <si>
    <t>250301012-5</t>
  </si>
  <si>
    <t>脑脊液白蛋白测定-化学发光法</t>
  </si>
  <si>
    <t>250301013-2</t>
  </si>
  <si>
    <t>脑脊液IgG测定-免疫电泳法</t>
  </si>
  <si>
    <t>250301013-1</t>
  </si>
  <si>
    <t>脑脊液IgG测定-免疫比浊法</t>
  </si>
  <si>
    <t>250301013-3</t>
  </si>
  <si>
    <t>脑脊液IgG测定-化学发光法</t>
  </si>
  <si>
    <t>脑脊膜膨出修补术</t>
  </si>
  <si>
    <t>330203004-1</t>
  </si>
  <si>
    <t>脑干周围＜4cm深部血管畸形栓塞切除术</t>
  </si>
  <si>
    <t>脑干肿瘤切除术</t>
  </si>
  <si>
    <t>脑干听觉诱发电位</t>
  </si>
  <si>
    <t>脑反射治疗</t>
  </si>
  <si>
    <t>脑动脉瘤动静脉畸形切除术</t>
  </si>
  <si>
    <t>脑电图录像监测</t>
  </si>
  <si>
    <t>脑电图录象监测</t>
  </si>
  <si>
    <t>脑电图</t>
  </si>
  <si>
    <t>脑电生物反馈治疗</t>
  </si>
  <si>
    <t>难产接生</t>
  </si>
  <si>
    <t>耐万古霉素基因试验</t>
  </si>
  <si>
    <t>每种基因</t>
  </si>
  <si>
    <t>耐甲氧西林葡萄球菌检测(MRSA、MRS)</t>
  </si>
  <si>
    <t>250304002-3</t>
  </si>
  <si>
    <t>钠测定-酶促动力学法</t>
  </si>
  <si>
    <t>250304002-2</t>
  </si>
  <si>
    <t>钠测定-火焰分光光度法或离子选择电极法</t>
  </si>
  <si>
    <t>250304002-1</t>
  </si>
  <si>
    <t>钠测定-干化学法</t>
  </si>
  <si>
    <t>330201024-3</t>
  </si>
  <si>
    <t>幕上深部胼胝体肿瘤切除术</t>
  </si>
  <si>
    <t>330201024-1</t>
  </si>
  <si>
    <t>幕上深部脑室内肿瘤切除术</t>
  </si>
  <si>
    <t>330201024-2</t>
  </si>
  <si>
    <t>幕上深部脑室内海绵状血管瘤切除术</t>
  </si>
  <si>
    <t>330201024-6</t>
  </si>
  <si>
    <t>幕上深部脑脓肿切除术</t>
  </si>
  <si>
    <t>幕上深部病变切除术</t>
  </si>
  <si>
    <t>幕上浅部病变切除术</t>
  </si>
  <si>
    <t>木糖测定</t>
  </si>
  <si>
    <t>踇外翻矫形术</t>
  </si>
  <si>
    <t>拇指再造术Ⅵ型</t>
  </si>
  <si>
    <t>拇指再造术Ⅴ型</t>
  </si>
  <si>
    <t>拇指再造术Ⅳ型</t>
  </si>
  <si>
    <t>拇指再造术Ⅲ型</t>
  </si>
  <si>
    <t>拇指再造术Ⅱ型</t>
  </si>
  <si>
    <t>拇指再造术Ⅰ型</t>
  </si>
  <si>
    <t>拇指对掌功能重建术</t>
  </si>
  <si>
    <t>磨牙拔除术</t>
  </si>
  <si>
    <t>磨削术</t>
  </si>
  <si>
    <t>50cm2</t>
  </si>
  <si>
    <t>磨痂自体皮移植术</t>
  </si>
  <si>
    <t>模型外科设计</t>
  </si>
  <si>
    <t>明适应测定</t>
  </si>
  <si>
    <t>110200002-1</t>
  </si>
  <si>
    <t>名专家门诊诊查费</t>
  </si>
  <si>
    <t>330606027-1</t>
  </si>
  <si>
    <t>面斜裂修复术</t>
  </si>
  <si>
    <t>面瘫畸形矫正术</t>
  </si>
  <si>
    <t>面神经吻合术</t>
  </si>
  <si>
    <t>330202007-2</t>
  </si>
  <si>
    <t>面神经微血管减压术</t>
  </si>
  <si>
    <t>面神经松解减压术</t>
  </si>
  <si>
    <t>面神经简单修复术</t>
  </si>
  <si>
    <t>面神经功能电脑检测</t>
  </si>
  <si>
    <t>330202009-2</t>
  </si>
  <si>
    <t>面舌下神经吻合术</t>
  </si>
  <si>
    <t>面横裂修复术</t>
  </si>
  <si>
    <t>330202009-1</t>
  </si>
  <si>
    <t>面副神经吻合术</t>
  </si>
  <si>
    <t>面部外伤清创整形术</t>
  </si>
  <si>
    <t>面部磨削术</t>
  </si>
  <si>
    <t>331604015-1</t>
  </si>
  <si>
    <r>
      <t>面部瘢痕切除整形术加收(大于2</t>
    </r>
    <r>
      <rPr>
        <sz val="14"/>
        <rFont val="Arial Unicode MS"/>
        <charset val="134"/>
      </rPr>
      <t>㎠</t>
    </r>
    <r>
      <rPr>
        <sz val="14"/>
        <rFont val="黑体"/>
        <charset val="134"/>
      </rPr>
      <t>)</t>
    </r>
  </si>
  <si>
    <t>面部瘢痕切除整形术</t>
  </si>
  <si>
    <t>2cm2</t>
  </si>
  <si>
    <t>270500002-1</t>
  </si>
  <si>
    <t>免疫组织化学染色诊断(全自动单独温控法)</t>
  </si>
  <si>
    <t>免疫组织化学染色诊断</t>
  </si>
  <si>
    <t>免疫荧光染色诊断</t>
  </si>
  <si>
    <t>250401023-1</t>
  </si>
  <si>
    <t>免疫球蛋白定量测定-各种免疫学方法</t>
  </si>
  <si>
    <t>免疫球蛋白定量测定(IgM)-各种免疫学方法</t>
  </si>
  <si>
    <t>免疫球蛋白定量测定(IgG)-各种免疫学方法</t>
  </si>
  <si>
    <t>免疫球蛋白定量测定(IgA)-各种免疫学方法</t>
  </si>
  <si>
    <t>免疫电镜检查与诊断</t>
  </si>
  <si>
    <t>330202007-5</t>
  </si>
  <si>
    <t>迷走神经微血管减压术</t>
  </si>
  <si>
    <t>330503008-1</t>
  </si>
  <si>
    <t>迷路后听神经瘤切除术</t>
  </si>
  <si>
    <t>迷路后三叉神经切断术</t>
  </si>
  <si>
    <t>迷路后前庭神经切断术</t>
  </si>
  <si>
    <t>孟氏骨折切开复位内固定术</t>
  </si>
  <si>
    <t>420000001-7/1</t>
  </si>
  <si>
    <t>蒙氏及加氏骨折整复术加收（陈旧性骨折）</t>
  </si>
  <si>
    <t>420000001-7</t>
  </si>
  <si>
    <t>蒙氏及加氏骨折整复术</t>
  </si>
  <si>
    <t>120400006-2/1</t>
  </si>
  <si>
    <t>门诊输血</t>
  </si>
  <si>
    <t>120400006-2</t>
  </si>
  <si>
    <t>门诊静脉输液</t>
  </si>
  <si>
    <t>120600003-1</t>
  </si>
  <si>
    <t>门诊拆线(中)</t>
  </si>
  <si>
    <t>120600004-1</t>
  </si>
  <si>
    <t>门诊拆线(小)</t>
  </si>
  <si>
    <t>120600001-1</t>
  </si>
  <si>
    <t>门诊拆线(特大)</t>
  </si>
  <si>
    <t>120600002-1</t>
  </si>
  <si>
    <t>门诊拆线(大)</t>
  </si>
  <si>
    <t>331008026-1</t>
  </si>
  <si>
    <t>门体静脉断流术-食管横断吻合术</t>
  </si>
  <si>
    <t>门体静脉断流术</t>
  </si>
  <si>
    <t>门体静脉搭桥分流术</t>
  </si>
  <si>
    <t>门脉高压症门体静脉分流术</t>
  </si>
  <si>
    <t>门静脉系彩色多普勒超声</t>
  </si>
  <si>
    <t>330804072S</t>
  </si>
  <si>
    <t>门静脉吻合术</t>
  </si>
  <si>
    <t>331008023-1</t>
  </si>
  <si>
    <t>门静脉切开支架置入术</t>
  </si>
  <si>
    <t>门静脉切开取栓术</t>
  </si>
  <si>
    <t>门急诊留观诊查费</t>
  </si>
  <si>
    <t>门急诊观察床位费</t>
  </si>
  <si>
    <t>250304006-3</t>
  </si>
  <si>
    <t>镁测定-酶促动力学法</t>
  </si>
  <si>
    <t>250304006-2</t>
  </si>
  <si>
    <t>镁测定-火焰分光光度法或离子选择电极法</t>
  </si>
  <si>
    <t>250304006-1</t>
  </si>
  <si>
    <t>镁测定-干化学法</t>
  </si>
  <si>
    <t>310518004-1</t>
  </si>
  <si>
    <t>美容义齿加收(特殊设计)</t>
  </si>
  <si>
    <t>美容义齿</t>
  </si>
  <si>
    <t>梅花针</t>
  </si>
  <si>
    <t>梅毒荧光抗体FTA-ABS测定</t>
  </si>
  <si>
    <t>250403053-2</t>
  </si>
  <si>
    <t>梅毒螺旋体特异抗体测定-荧光探针法</t>
  </si>
  <si>
    <t>250403053-1</t>
  </si>
  <si>
    <t>梅毒螺旋体特异抗体测定-凝集、印迹法</t>
  </si>
  <si>
    <t>250403053-3</t>
  </si>
  <si>
    <t>梅毒螺旋体特异抗体测定-化学发光法</t>
  </si>
  <si>
    <t>梅毒螺旋体镜检</t>
  </si>
  <si>
    <t>330409028-1</t>
  </si>
  <si>
    <t>眉缺损修复术+岛状头皮瓣切取移转术</t>
  </si>
  <si>
    <t>眉缺损修复术</t>
  </si>
  <si>
    <t>眉畸形矫正术</t>
  </si>
  <si>
    <t>帽状腱膜下血肿切开引流术</t>
  </si>
  <si>
    <t>330201003-1</t>
  </si>
  <si>
    <t>帽状腱膜下脓肿切开引流术</t>
  </si>
  <si>
    <t>毛雍症检查</t>
  </si>
  <si>
    <t>毛发移植术</t>
  </si>
  <si>
    <t>芒针</t>
  </si>
  <si>
    <t>慢性硬膜下血肿钻孔术</t>
  </si>
  <si>
    <t>慢性溃疡修复术</t>
  </si>
  <si>
    <t>曼氏手术</t>
  </si>
  <si>
    <t>310300101-1</t>
  </si>
  <si>
    <t>脉络膜上腔放液术</t>
  </si>
  <si>
    <t>330403006-1/1</t>
  </si>
  <si>
    <t>麦粒肿切开术</t>
  </si>
  <si>
    <t>330403006-1</t>
  </si>
  <si>
    <t>麦粒肿切除术</t>
  </si>
  <si>
    <t>埋针治疗</t>
  </si>
  <si>
    <t>马尾神经吻合术</t>
  </si>
  <si>
    <t>马氏(Maddox)杆试验</t>
  </si>
  <si>
    <t>330100015-2</t>
  </si>
  <si>
    <t>麻醉中监测(8-13项)</t>
  </si>
  <si>
    <t>330100015-1</t>
  </si>
  <si>
    <t>麻醉中监测(7项以内)</t>
  </si>
  <si>
    <t>330100015-3</t>
  </si>
  <si>
    <t>麻醉中监测(14项以上)</t>
  </si>
  <si>
    <t>麻醉下腰椎间盘突出症大手法治疗</t>
  </si>
  <si>
    <t>麻醉分析</t>
  </si>
  <si>
    <t>麻风菌镜检</t>
  </si>
  <si>
    <t>310300097-2</t>
  </si>
  <si>
    <t>麻痹性斜视肉毒杆菌素注射治疗</t>
  </si>
  <si>
    <t>250304003-2</t>
  </si>
  <si>
    <t>氯测定-离子选择电极法</t>
  </si>
  <si>
    <t>250304003-1</t>
  </si>
  <si>
    <t>氯测定-干化学法</t>
  </si>
  <si>
    <t>250304003-3</t>
  </si>
  <si>
    <t>氯测定-滴定法</t>
  </si>
  <si>
    <t>落枕推拿治疗</t>
  </si>
  <si>
    <t>轮状病毒检测</t>
  </si>
  <si>
    <t>轮椅功能训练</t>
  </si>
  <si>
    <t>卵泡刺激素(LH)排卵预测</t>
  </si>
  <si>
    <t>卵巢移植术</t>
  </si>
  <si>
    <t>卵巢移位术</t>
  </si>
  <si>
    <t>卵巢修补术</t>
  </si>
  <si>
    <t>卵巢楔形切除术</t>
  </si>
  <si>
    <t>卵巢输卵管切除术</t>
  </si>
  <si>
    <t>331301004-1</t>
  </si>
  <si>
    <t>卵巢切开探查术</t>
  </si>
  <si>
    <t>卵巢切除术</t>
  </si>
  <si>
    <t>卵巢囊肿剔除术</t>
  </si>
  <si>
    <t>卵巢癌探查术</t>
  </si>
  <si>
    <t>331301006-1</t>
  </si>
  <si>
    <t>卵巢癌根治术加收(膀胱部分切除)</t>
  </si>
  <si>
    <t>331301006-2</t>
  </si>
  <si>
    <t>卵巢癌根治术加收(肠管部分切除)</t>
  </si>
  <si>
    <t>卵巢癌根治术</t>
  </si>
  <si>
    <t>颅外内动脉搭桥术</t>
  </si>
  <si>
    <t>颅神经微血管减压术</t>
  </si>
  <si>
    <t>颅内蛛网膜囊肿分流术</t>
  </si>
  <si>
    <t>颅内硬膜外血肿引流术</t>
  </si>
  <si>
    <t>330201004-1</t>
  </si>
  <si>
    <t>颅内硬膜外脓肿引流术</t>
  </si>
  <si>
    <t>颅内血肿清除术</t>
  </si>
  <si>
    <t>颅内血管重建术</t>
  </si>
  <si>
    <t>330203001-1/1</t>
  </si>
  <si>
    <t>颅内巨大动脉瘤夹闭切除术加收(超过一个动脉瘤)</t>
  </si>
  <si>
    <t>个</t>
  </si>
  <si>
    <t>颅内巨大动脉瘤夹闭切除术</t>
  </si>
  <si>
    <t>颅内巨大动静脉畸形栓塞后切除术</t>
  </si>
  <si>
    <t>220400001-1</t>
  </si>
  <si>
    <t>颅内多普勒血流图(TCD)药物试验加收</t>
  </si>
  <si>
    <t>220400001-2</t>
  </si>
  <si>
    <t>颅内多普勒血流图(TCD)声光刺激加收</t>
  </si>
  <si>
    <t>颅内多普勒血流图(TCD)</t>
  </si>
  <si>
    <t>330201014-1</t>
  </si>
  <si>
    <t>颅内多发血肿清除术(非同一部位血肿)</t>
  </si>
  <si>
    <t>颅内多发血肿清除术</t>
  </si>
  <si>
    <t>颅内段血管彩色多普勒超声检查</t>
  </si>
  <si>
    <t>330203002-1</t>
  </si>
  <si>
    <t>颅内动脉瘤夹闭术加收(超过一个动脉瘤)</t>
  </si>
  <si>
    <t>颅内动脉瘤夹闭术</t>
  </si>
  <si>
    <t>330203003-1</t>
  </si>
  <si>
    <t>颅内动脉瘤单纯栓塞术</t>
  </si>
  <si>
    <t>颅内动脉瘤包裹术</t>
  </si>
  <si>
    <t>颅内动静脉畸形切除术</t>
  </si>
  <si>
    <t>颅面畸形正畸治疗</t>
  </si>
  <si>
    <t>330201010-1</t>
  </si>
  <si>
    <t>颅骨钻孔探查术(2孔以上)</t>
  </si>
  <si>
    <t>颅骨钻孔探查术</t>
  </si>
  <si>
    <t>颅骨修补术</t>
  </si>
  <si>
    <t>颅骨头环牵引术</t>
  </si>
  <si>
    <t>颅骨烧伤凿骨扩创术</t>
  </si>
  <si>
    <t>颅骨牵引术</t>
  </si>
  <si>
    <t>颅骨骨瘤切除术</t>
  </si>
  <si>
    <t>颅骨凹陷骨折复位术</t>
  </si>
  <si>
    <t>颅缝再造术</t>
  </si>
  <si>
    <t>颅缝骨化症整形术</t>
  </si>
  <si>
    <t>310511019-1/2</t>
  </si>
  <si>
    <t>瘘管治疗(使用特殊仪器)</t>
  </si>
  <si>
    <t>每瘘管</t>
  </si>
  <si>
    <t>310511019-2</t>
  </si>
  <si>
    <t>瘘管治疗</t>
  </si>
  <si>
    <t>隆乳术后继发畸形矫正术</t>
  </si>
  <si>
    <t>隆乳术</t>
  </si>
  <si>
    <t>331604009-1</t>
  </si>
  <si>
    <t>隆颞术后畸形矫正术</t>
  </si>
  <si>
    <t>隆颞术</t>
  </si>
  <si>
    <t>隆眉弓术</t>
  </si>
  <si>
    <t>隆颏术后继发畸形矫正术</t>
  </si>
  <si>
    <t>隆颏术</t>
  </si>
  <si>
    <t>331604009-2</t>
  </si>
  <si>
    <t>隆额术后畸形矫正术</t>
  </si>
  <si>
    <t>隆额术</t>
  </si>
  <si>
    <t>隆鼻术后继发畸形矫正术</t>
  </si>
  <si>
    <t>流行性出血热病毒抗体测定</t>
  </si>
  <si>
    <t>250403086S</t>
  </si>
  <si>
    <t>流感A+B抗原检测-金标法</t>
  </si>
  <si>
    <t>121600001-2</t>
  </si>
  <si>
    <t>留置导尿</t>
  </si>
  <si>
    <t>430000024-2</t>
  </si>
  <si>
    <t>灵龟八法开穴法</t>
  </si>
  <si>
    <t>250404012-2</t>
  </si>
  <si>
    <t>鳞状细胞癌相关抗原测定(SCC)-化学发光法</t>
  </si>
  <si>
    <t>淋球菌细菌涂片检查</t>
  </si>
  <si>
    <t>每种细</t>
  </si>
  <si>
    <t>淋球菌培养</t>
  </si>
  <si>
    <t>310300089-1</t>
  </si>
  <si>
    <t>淋病结膜囊冲洗</t>
  </si>
  <si>
    <t>331602006-4</t>
  </si>
  <si>
    <t>淋巴血管瘤切除术(中)</t>
  </si>
  <si>
    <t>331602007-4</t>
  </si>
  <si>
    <t>淋巴血管瘤切除术(小)</t>
  </si>
  <si>
    <t>331602005-4</t>
  </si>
  <si>
    <t>淋巴血管瘤切除术(大)</t>
  </si>
  <si>
    <t>250101011-2</t>
  </si>
  <si>
    <t>淋巴细胞直接计数</t>
  </si>
  <si>
    <t>淋巴细胞免疫分析</t>
  </si>
  <si>
    <t>淋巴细胞毒试验</t>
  </si>
  <si>
    <t>淋巴结穿刺术</t>
  </si>
  <si>
    <t>330900021-1</t>
  </si>
  <si>
    <t>淋巴结标记术</t>
  </si>
  <si>
    <t>淋巴管大隐静脉吻合术</t>
  </si>
  <si>
    <t>临床鉴定</t>
  </si>
  <si>
    <t>临床操作的腔内B超引导</t>
  </si>
  <si>
    <t>每半小时</t>
  </si>
  <si>
    <t>临床操作的磁共振引导</t>
  </si>
  <si>
    <t>临床操作的彩色多普勒超声引导</t>
  </si>
  <si>
    <t>临床操作的CT引导</t>
  </si>
  <si>
    <t>临床操作的B超引导</t>
  </si>
  <si>
    <t>裂隙灯下眼底视神经立体照相</t>
  </si>
  <si>
    <t>裂隙灯下眼底检查</t>
  </si>
  <si>
    <t>裂隙灯下房角镜检查</t>
  </si>
  <si>
    <t>裂隙灯检查</t>
  </si>
  <si>
    <t>联合药物敏感试验</t>
  </si>
  <si>
    <t>连续性血液净化</t>
  </si>
  <si>
    <t>连续性血浆滤过吸附</t>
  </si>
  <si>
    <t>330201060-3/1</t>
  </si>
  <si>
    <t>立体定向脑深部核团毁损术(细胞刀治疗2个以上靶点)</t>
  </si>
  <si>
    <t>330201060-3</t>
  </si>
  <si>
    <t>立体定向脑深部核团毁损术(细胞刀治疗)</t>
  </si>
  <si>
    <t>靶点</t>
  </si>
  <si>
    <t>330201060-2/1</t>
  </si>
  <si>
    <t>立体定向脑深部核团毁损术(射频治疗2个以上靶点)</t>
  </si>
  <si>
    <t>330201060-2</t>
  </si>
  <si>
    <t>立体定向脑深部核团毁损术(射频治疗)</t>
  </si>
  <si>
    <t>330201060-1/1</t>
  </si>
  <si>
    <t>立体定向脑深部核团毁损术(2个以上靶点)</t>
  </si>
  <si>
    <t>立体定向脑深部核团毁损术（1个靶点）</t>
  </si>
  <si>
    <t>立体定向颅内肿物清除术</t>
  </si>
  <si>
    <t>330201059-3</t>
  </si>
  <si>
    <t>立体定向颅内肿瘤清除术</t>
  </si>
  <si>
    <t>330201059-1</t>
  </si>
  <si>
    <t>立体定向颅内血肿清除术</t>
  </si>
  <si>
    <t>330201059-2</t>
  </si>
  <si>
    <t>立体定向颅内脓肿清除术</t>
  </si>
  <si>
    <t>立克次体血清学试验</t>
  </si>
  <si>
    <t>犁骨瓣修复术</t>
  </si>
  <si>
    <t>梨状窝癌切除术</t>
  </si>
  <si>
    <t>离体肾取石术</t>
  </si>
  <si>
    <t>离体残肢处理</t>
  </si>
  <si>
    <t>冷热湿敷</t>
  </si>
  <si>
    <t>冷凝集试验</t>
  </si>
  <si>
    <t>冷疗</t>
  </si>
  <si>
    <t>250301022S</t>
  </si>
  <si>
    <t>类胰岛素样生长因子测定</t>
  </si>
  <si>
    <t>250402035-2</t>
  </si>
  <si>
    <t>类风湿因子(RF)测定-各种免疫学方法</t>
  </si>
  <si>
    <t>泪液分泌功能测定</t>
  </si>
  <si>
    <t>泪小管吻合术</t>
  </si>
  <si>
    <t>330402003-1</t>
  </si>
  <si>
    <t>泪小管陈旧性伤口吻合术</t>
  </si>
  <si>
    <t>泪小点外翻矫正术</t>
  </si>
  <si>
    <t>泪小点扩张</t>
  </si>
  <si>
    <t>330402002-1</t>
  </si>
  <si>
    <t>泪腺脱垂矫正术</t>
  </si>
  <si>
    <t>泪囊摘除术</t>
  </si>
  <si>
    <t>泪囊结膜囊吻合术</t>
  </si>
  <si>
    <t>泪膜破裂时间测定</t>
  </si>
  <si>
    <t>泪阜部肿瘤单纯切除术</t>
  </si>
  <si>
    <t>泪道造影</t>
  </si>
  <si>
    <t>泪道探通术</t>
  </si>
  <si>
    <t>310300106-1</t>
  </si>
  <si>
    <t>泪道激光探通术</t>
  </si>
  <si>
    <t>泪道冲洗</t>
  </si>
  <si>
    <t>330402009-1</t>
  </si>
  <si>
    <t>泪道成形术(激光法)</t>
  </si>
  <si>
    <t>泪道成形术</t>
  </si>
  <si>
    <t>肋软骨取骨术</t>
  </si>
  <si>
    <t>肋骨切除术</t>
  </si>
  <si>
    <t>330703011-1</t>
  </si>
  <si>
    <t>肋骨骨折固定术</t>
  </si>
  <si>
    <t>肋骨骨髓病灶清除术</t>
  </si>
  <si>
    <t>狼疮抗凝物质检测</t>
  </si>
  <si>
    <t>331003022-2</t>
  </si>
  <si>
    <t>阑尾切除术加收（坏疽性）</t>
  </si>
  <si>
    <t>331003022-1</t>
  </si>
  <si>
    <t>阑尾切除术加收（化脓性）</t>
  </si>
  <si>
    <t>阑尾切除术</t>
  </si>
  <si>
    <t>蜡疗</t>
  </si>
  <si>
    <t>拉网细胞学检查与诊断</t>
  </si>
  <si>
    <t>阔韧带内肿瘤切除术</t>
  </si>
  <si>
    <t>阔筋膜切取术</t>
  </si>
  <si>
    <t>扩张器取出皮瓣移植术</t>
  </si>
  <si>
    <t>眶上神经封闭</t>
  </si>
  <si>
    <t>眶内肿物摘除术</t>
  </si>
  <si>
    <t>眶内异物取出术</t>
  </si>
  <si>
    <t>眶内血肿穿刺术</t>
  </si>
  <si>
    <t>眶内容摘除术</t>
  </si>
  <si>
    <t>眶距增宽症整形术</t>
  </si>
  <si>
    <t>眶骨缺损修复术</t>
  </si>
  <si>
    <t>眶膈修补术</t>
  </si>
  <si>
    <t>眶鼻额区骨折整复术</t>
  </si>
  <si>
    <t>250403034-1</t>
  </si>
  <si>
    <t>狂犬病毒抗体测定-凝集法</t>
  </si>
  <si>
    <t>250403034-2</t>
  </si>
  <si>
    <t>狂犬病毒抗体测定-各种免疫学方法</t>
  </si>
  <si>
    <t>髋臼肿瘤切除及髋关节融合术</t>
  </si>
  <si>
    <t>髋臼造盖成形术</t>
  </si>
  <si>
    <t>髋臼旋转截骨术</t>
  </si>
  <si>
    <t>髋臼骨折切开复位内固定术</t>
  </si>
  <si>
    <t>髋关节脱位切开复位术</t>
  </si>
  <si>
    <t>420000005-6</t>
  </si>
  <si>
    <t>髋关节脱臼整复术</t>
  </si>
  <si>
    <t>髋关节离断术</t>
  </si>
  <si>
    <t>髋关节结核病灶清除术</t>
  </si>
  <si>
    <t>快速脱敏治疗</t>
  </si>
  <si>
    <t>快速石蜡切片检查与诊断</t>
  </si>
  <si>
    <t>310403016-5</t>
  </si>
  <si>
    <t>口咽部取异物</t>
  </si>
  <si>
    <t>口咽部恶性肿物局部扩大切除术</t>
  </si>
  <si>
    <t>口腔粘膜雾化治疗</t>
  </si>
  <si>
    <t>口腔粘膜病系统治疗设计</t>
  </si>
  <si>
    <t>310514003-2</t>
  </si>
  <si>
    <t>口腔粘膜病微波治疗</t>
  </si>
  <si>
    <t>310514003-4</t>
  </si>
  <si>
    <t>口腔粘膜病频谱治疗</t>
  </si>
  <si>
    <t>310514003-3</t>
  </si>
  <si>
    <t>口腔粘膜病冷冻治疗</t>
  </si>
  <si>
    <t>310514003-1</t>
  </si>
  <si>
    <t>口腔粘膜病红外线治疗</t>
  </si>
  <si>
    <t>口腔上颌窦瘘修补术</t>
  </si>
  <si>
    <t>310510012-1</t>
  </si>
  <si>
    <t>口腔软组织活检</t>
  </si>
  <si>
    <t>口腔内镜检查</t>
  </si>
  <si>
    <t>口腔模型制备</t>
  </si>
  <si>
    <t>口腔局部止血</t>
  </si>
  <si>
    <t>口腔局部冲洗上药</t>
  </si>
  <si>
    <t>口腔活检术</t>
  </si>
  <si>
    <t>120100014-1</t>
  </si>
  <si>
    <t>口腔护理</t>
  </si>
  <si>
    <t>口腔颌面软组织清创术(中)</t>
  </si>
  <si>
    <t>口腔颌面软组织清创术(小)</t>
  </si>
  <si>
    <t>口腔颌面软组织清创术(大)</t>
  </si>
  <si>
    <t>口腔颌面颈部异物取出术</t>
  </si>
  <si>
    <t>口腔颌面部小肿物切除术</t>
  </si>
  <si>
    <t>口腔颌面部神经纤维瘤切除成形术</t>
  </si>
  <si>
    <t>口腔颌面部软组织缺损远位皮瓣修复术</t>
  </si>
  <si>
    <t>口腔颌面部软组织缺损远位肌皮瓣修复术</t>
  </si>
  <si>
    <t>口腔颌面部软组织缺损游离瓣移植修复术</t>
  </si>
  <si>
    <t>口腔颌面部软组织缺损局部组织瓣修复术</t>
  </si>
  <si>
    <t>口腔颌面部缺损颞肌筋膜瓣修复术</t>
  </si>
  <si>
    <t>口腔颌面部联合缺损带血管游离肌皮骨瓣修复修复术</t>
  </si>
  <si>
    <t>口腔颌面部巨大血管瘤淋巴管瘤切除术</t>
  </si>
  <si>
    <t>口腔颌面部骨缺损游离骨瓣移植修复术</t>
  </si>
  <si>
    <t>口腔颌面部各类冷冻治疗</t>
  </si>
  <si>
    <t>口腔关节镜手术治疗</t>
  </si>
  <si>
    <t>口腔X线一次成像(RVG)</t>
  </si>
  <si>
    <t>口内脓肿切开引流术</t>
  </si>
  <si>
    <t>口服法小肠造影</t>
  </si>
  <si>
    <t>口服法胆道造影</t>
  </si>
  <si>
    <t>口底皮样囊肿摘除术</t>
  </si>
  <si>
    <t>口底恶性肿物局部扩大切除术</t>
  </si>
  <si>
    <t>口吃训练</t>
  </si>
  <si>
    <t>口吃检查</t>
  </si>
  <si>
    <t>口鼻腔前庭瘘修补术</t>
  </si>
  <si>
    <t>控制性降压</t>
  </si>
  <si>
    <t>空气负离子治疗</t>
  </si>
  <si>
    <t>空肠弯曲菌培养</t>
  </si>
  <si>
    <t>可溶性转铁蛋白受体测定</t>
  </si>
  <si>
    <t>331103010-1</t>
  </si>
  <si>
    <t>可控性结肠膀胱术</t>
  </si>
  <si>
    <t>可控性回肠膀胱术</t>
  </si>
  <si>
    <t>可见光治疗</t>
  </si>
  <si>
    <t>髁状突肿物切除术</t>
  </si>
  <si>
    <t>310501005-1</t>
  </si>
  <si>
    <t>髁状突运动轨迹描记</t>
  </si>
  <si>
    <t>髁状突骨折切开复位内固定术</t>
  </si>
  <si>
    <t>髁状突高位切除术</t>
  </si>
  <si>
    <t>髁状突陈旧性骨折整复术</t>
  </si>
  <si>
    <t>科雷氏骨折切开复位内固定术</t>
  </si>
  <si>
    <t>烤瓷冠崩瓷修理</t>
  </si>
  <si>
    <t>抗组蛋白抗体(AHA)测定</t>
  </si>
  <si>
    <t>抗子宫内膜抗体测定(EMAb)</t>
  </si>
  <si>
    <t>120400013-1</t>
  </si>
  <si>
    <t>抗肿瘤化学药物配置</t>
  </si>
  <si>
    <t>抗中性粒细胞胞浆抗体测定(ANCA)-免疫学法</t>
  </si>
  <si>
    <t>250402026-2</t>
  </si>
  <si>
    <t>抗胰岛素抗体测定-各种免疫学方法</t>
  </si>
  <si>
    <t>250402016-1</t>
  </si>
  <si>
    <t>抗心磷脂抗体测定(ACA)-快速定量检测</t>
  </si>
  <si>
    <t>抗心磷脂抗体测定(ACA)</t>
  </si>
  <si>
    <t>250402015-1</t>
  </si>
  <si>
    <t>抗心肌抗体测定(AHA)-凝集法</t>
  </si>
  <si>
    <t>250402015-2</t>
  </si>
  <si>
    <t>抗心肌抗体测定(AHA)-各种免疫学方法</t>
  </si>
  <si>
    <t>250402007-1</t>
  </si>
  <si>
    <t>抗线粒体抗体测定(AMA)-免疫学法</t>
  </si>
  <si>
    <t>260000007-2</t>
  </si>
  <si>
    <t>抗体筛选试验</t>
  </si>
  <si>
    <t>250402006-2</t>
  </si>
  <si>
    <t>抗双链DNA测定(抗dsDNA)-免疫印迹法</t>
  </si>
  <si>
    <t>抗生素最小抑／杀菌浓度测定</t>
  </si>
  <si>
    <t>抗人绒毛膜促性腺激素抗体(AHCGAb)测定</t>
  </si>
  <si>
    <t>250402011-2</t>
  </si>
  <si>
    <t>抗染色体抗体测定-免疫印迹法</t>
  </si>
  <si>
    <t>250402011-1</t>
  </si>
  <si>
    <t>抗染色体抗体测定-免疫学法</t>
  </si>
  <si>
    <t>抗卵巢抗体测定</t>
  </si>
  <si>
    <t>抗链球菌透明质酸酶试验</t>
  </si>
  <si>
    <t>250403043-2</t>
  </si>
  <si>
    <t>抗链球菌溶血素O测定(ASO)-免疫法</t>
  </si>
  <si>
    <t>250402062S</t>
  </si>
  <si>
    <t>抗酪氨酸磷酸酶抗体(IA2)定量检测</t>
  </si>
  <si>
    <t>抗精子抗体混合凝集试验</t>
  </si>
  <si>
    <t>250402024-1</t>
  </si>
  <si>
    <t>抗精子抗体测定-定量分析</t>
  </si>
  <si>
    <t>抗精子抗体测定</t>
  </si>
  <si>
    <t>抗碱血红蛋白测定(HbF)</t>
  </si>
  <si>
    <t>250402017-3</t>
  </si>
  <si>
    <t>抗甲状腺球蛋白抗体测定(TGAb)-化学发光法</t>
  </si>
  <si>
    <t>250402058S</t>
  </si>
  <si>
    <t>抗甲状腺过氧化物酶抗体（TPOAb）检测-化学发光法</t>
  </si>
  <si>
    <t>250402041-1</t>
  </si>
  <si>
    <t>抗环瓜氨酸肽抗体(抗CCP抗体)测定-各种免疫学方法</t>
  </si>
  <si>
    <t>抗核小体抗体测定(AnuA)</t>
  </si>
  <si>
    <t>250402003-2</t>
  </si>
  <si>
    <t>抗核提取物抗体测定(抗ENA抗体)-免疫印迹法</t>
  </si>
  <si>
    <t>250402010-2</t>
  </si>
  <si>
    <t>抗核糖核蛋白抗体测定-免疫印迹法</t>
  </si>
  <si>
    <t>250402010-1</t>
  </si>
  <si>
    <t>抗核糖核蛋白抗体测定-免疫学法</t>
  </si>
  <si>
    <t>250402002-1</t>
  </si>
  <si>
    <t>抗核抗体测定(ANA)-定性法</t>
  </si>
  <si>
    <t>250402002-2</t>
  </si>
  <si>
    <t>抗核抗体测定(ANA)-定量法</t>
  </si>
  <si>
    <t>250402004-2</t>
  </si>
  <si>
    <t>抗单链DNA测定-免疫印迹法</t>
  </si>
  <si>
    <t>250402004-1</t>
  </si>
  <si>
    <t>抗单链DNA测定-免疫学法</t>
  </si>
  <si>
    <t>250402042-1</t>
  </si>
  <si>
    <t>抗β2-糖蛋白1抗体测定(快速定量检测)</t>
  </si>
  <si>
    <t>311501001-24/1</t>
  </si>
  <si>
    <t>康奈氏(Conners）儿童行为量表(使用电脑)</t>
  </si>
  <si>
    <t>311501001-24</t>
  </si>
  <si>
    <t>康奈氏(Conners）儿童行为量表</t>
  </si>
  <si>
    <t>康复评定</t>
  </si>
  <si>
    <t>开胸止血术</t>
  </si>
  <si>
    <t>开胸探查术</t>
  </si>
  <si>
    <t>开髓引流术</t>
  </si>
  <si>
    <t>330201016-1</t>
  </si>
  <si>
    <t>开颅颞肌下减压术</t>
  </si>
  <si>
    <t>开颅颅内减压术</t>
  </si>
  <si>
    <t>331004034-1</t>
  </si>
  <si>
    <t>开腹去蛔虫术</t>
  </si>
  <si>
    <t>开腹取环术</t>
  </si>
  <si>
    <t>开腹排粪石术</t>
  </si>
  <si>
    <t>开腹门静脉栓塞术</t>
  </si>
  <si>
    <t>开腹经胆道镜取石术</t>
  </si>
  <si>
    <t>331006016-1</t>
  </si>
  <si>
    <t>开腹经胆道镜取蛔虫术</t>
  </si>
  <si>
    <t>开腹肝活检术</t>
  </si>
  <si>
    <t>开腹肝管栓塞术</t>
  </si>
  <si>
    <t>开腹肝动脉栓塞术</t>
  </si>
  <si>
    <t>开腹肝动脉结扎门静脉置管皮下埋泵术</t>
  </si>
  <si>
    <t>开腹肝动脉化疗泵置放术</t>
  </si>
  <si>
    <t>开腹腹腔内脓肿引流术</t>
  </si>
  <si>
    <t>开放折骨术</t>
  </si>
  <si>
    <t>330201006-1</t>
  </si>
  <si>
    <t>开放性颅脑损伤清除术+静脉窦破裂手术</t>
  </si>
  <si>
    <t>开放性颅脑损伤清除术</t>
  </si>
  <si>
    <t>开放式乳突根治术</t>
  </si>
  <si>
    <t>311501003-14</t>
  </si>
  <si>
    <t>卡特尔16项人格测验</t>
  </si>
  <si>
    <t>距骨切除术</t>
  </si>
  <si>
    <t>距骨骨折伴脱位切开复位内固定术</t>
  </si>
  <si>
    <t>巨细胞病毒抗体测定（IgG）</t>
  </si>
  <si>
    <t>巨细胞病毒抗体测定</t>
  </si>
  <si>
    <t>250403085S</t>
  </si>
  <si>
    <t>巨细胞病毒(CMV)DNA测定</t>
  </si>
  <si>
    <t>巨舌畸形矫正术</t>
  </si>
  <si>
    <t>巨乳缩小整形术</t>
  </si>
  <si>
    <t>局限性腕骨融合术</t>
  </si>
  <si>
    <t>270300003-1</t>
  </si>
  <si>
    <t>局部切除组织活检检查与诊断加收(超过两个蜡块)</t>
  </si>
  <si>
    <t>局部切除组织活检检查与诊断</t>
  </si>
  <si>
    <t>每个部位</t>
  </si>
  <si>
    <t>局部浸润麻醉</t>
  </si>
  <si>
    <t>110600001-1</t>
  </si>
  <si>
    <t>救护车加收(跨越急救范围地段)</t>
  </si>
  <si>
    <t>每公里</t>
  </si>
  <si>
    <t>110600001-2</t>
  </si>
  <si>
    <t>救护车加收(担架员提供抬护服务)</t>
  </si>
  <si>
    <t>车/次</t>
  </si>
  <si>
    <t>救护车费</t>
  </si>
  <si>
    <t>酒渣鼻切割术</t>
  </si>
  <si>
    <t>酒窝再造术</t>
  </si>
  <si>
    <t>121100001-1</t>
  </si>
  <si>
    <t>酒精擦浴</t>
  </si>
  <si>
    <t>440000001-1</t>
  </si>
  <si>
    <t>灸法加收(2个穴位以上)</t>
  </si>
  <si>
    <t>灸法</t>
  </si>
  <si>
    <t>镜片检测</t>
  </si>
  <si>
    <t>静脉注射</t>
  </si>
  <si>
    <t>静脉切开置管术</t>
  </si>
  <si>
    <t>静脉泌尿系造影</t>
  </si>
  <si>
    <t>120100013-1</t>
  </si>
  <si>
    <t>静脉留置针护理</t>
  </si>
  <si>
    <t>120400006-3</t>
  </si>
  <si>
    <t>静脉连续输液(第二组及以上)</t>
  </si>
  <si>
    <t>120400008-1</t>
  </si>
  <si>
    <t>静脉高营养治疗配置</t>
  </si>
  <si>
    <t>331604025-1</t>
  </si>
  <si>
    <t>静脉岛状皮瓣形成术</t>
  </si>
  <si>
    <t>静脉胆道造影</t>
  </si>
  <si>
    <t>静脉穿刺置管术</t>
  </si>
  <si>
    <t>120400002-1</t>
  </si>
  <si>
    <t>静脉采血</t>
  </si>
  <si>
    <t>静电治疗</t>
  </si>
  <si>
    <t>胫骨上段肿瘤刮除+植骨术</t>
  </si>
  <si>
    <t>胫骨髁间骨折切开复位内固定术</t>
  </si>
  <si>
    <t>胫骨结节垫高术</t>
  </si>
  <si>
    <t>胫骨高位截骨术</t>
  </si>
  <si>
    <t>胫骨干骨折切开复位内固定术</t>
  </si>
  <si>
    <t>420000001-16/1</t>
  </si>
  <si>
    <t>胫腓骨骨折整复术加收（陈旧性骨折）</t>
  </si>
  <si>
    <t>420000001-16</t>
  </si>
  <si>
    <t>胫腓骨骨折整复术</t>
  </si>
  <si>
    <t>胫腓骨骨折畸形愈合截骨矫形术</t>
  </si>
  <si>
    <t>胫腓骨骨折不愈合切开植骨内固定术</t>
  </si>
  <si>
    <t>331511003-2</t>
  </si>
  <si>
    <t>胫、距关节融合术</t>
  </si>
  <si>
    <t>胫、腓骨肿瘤切除+重建术</t>
  </si>
  <si>
    <t>330203014-3</t>
  </si>
  <si>
    <t>颈总动脉结扎术</t>
  </si>
  <si>
    <t>颈总动脉大脑中动脉吻合术</t>
  </si>
  <si>
    <t>颈椎体次全切除植骨融合术</t>
  </si>
  <si>
    <t>340100023-1</t>
  </si>
  <si>
    <t>颈椎牵引</t>
  </si>
  <si>
    <t>颈椎间盘切除椎间植骨融合术</t>
  </si>
  <si>
    <t>颈椎间盘切除术</t>
  </si>
  <si>
    <t>颈椎骨折脱位手术复位植骨融合内固定术</t>
  </si>
  <si>
    <t>颈椎钩椎关节切除术</t>
  </si>
  <si>
    <t>颈椎侧方入路枢椎齿突切除术</t>
  </si>
  <si>
    <t>颈椎病推拿治疗</t>
  </si>
  <si>
    <t>颈外进路咽旁间隙肿物摘除术</t>
  </si>
  <si>
    <t>330203014-2</t>
  </si>
  <si>
    <t>颈外动脉结扎术</t>
  </si>
  <si>
    <t>颈内动脉内膜剥脱术</t>
  </si>
  <si>
    <t>330203007-1</t>
  </si>
  <si>
    <t>颈内动脉内膜剥脱+动脉成形术</t>
  </si>
  <si>
    <t>330203014-1</t>
  </si>
  <si>
    <t>颈内动脉结扎术</t>
  </si>
  <si>
    <t>330605020-1</t>
  </si>
  <si>
    <t>颈面部巨大血管瘤淋巴瘤切除术</t>
  </si>
  <si>
    <t>颈淋巴结清扫术</t>
  </si>
  <si>
    <t>331501064S</t>
  </si>
  <si>
    <t>颈后路椎弓根螺钉复位内固定术</t>
  </si>
  <si>
    <t>每椎骨</t>
  </si>
  <si>
    <t>颈段食管切除术</t>
  </si>
  <si>
    <t>颈段食管癌切除+颈部皮瓣食管再造术</t>
  </si>
  <si>
    <t>颈段食管癌切除+结肠代食管术</t>
  </si>
  <si>
    <t>颈段气管食管瘘修补术</t>
  </si>
  <si>
    <t>颈动脉结扎术</t>
  </si>
  <si>
    <t>颈侧切开下咽肿瘤切除术</t>
  </si>
  <si>
    <t>颈侧切开食道异物取出术</t>
  </si>
  <si>
    <t>颈侧切开喉部肿瘤切除术</t>
  </si>
  <si>
    <t>颈侧径路咽食管肿瘤切除术</t>
  </si>
  <si>
    <t>颈部血管彩色多普勒超声检查</t>
  </si>
  <si>
    <t>220302003-1</t>
  </si>
  <si>
    <t>颈部血管彩色多普勒超声加收(每增加两根血管)</t>
  </si>
  <si>
    <t>颈部开放性损伤探查术</t>
  </si>
  <si>
    <t>精子运动轨迹分析</t>
  </si>
  <si>
    <t>311201073S</t>
  </si>
  <si>
    <t>精子透明质酸结合试验</t>
  </si>
  <si>
    <t>精子速度激光测定</t>
  </si>
  <si>
    <t>精子受精能力测定</t>
  </si>
  <si>
    <t>250104038S</t>
  </si>
  <si>
    <t>精子染色人工计数形态学分析</t>
  </si>
  <si>
    <t>精子膜表面抗体免疫珠试验</t>
  </si>
  <si>
    <t>精子结合抗体测定</t>
  </si>
  <si>
    <t>精子畸形率测定</t>
  </si>
  <si>
    <t>精子顶体完整率检查</t>
  </si>
  <si>
    <t>精子顶体酶活性定量测定</t>
  </si>
  <si>
    <t>精子低渗肿胀试验</t>
  </si>
  <si>
    <t>精液酸性磷酸酶测定</t>
  </si>
  <si>
    <t>250104037S</t>
  </si>
  <si>
    <t>精液生精细胞形态学检测</t>
  </si>
  <si>
    <t>精液果糖测定</t>
  </si>
  <si>
    <t>精液常规检查</t>
  </si>
  <si>
    <t>精液白细胞过氧化物酶染色检查</t>
  </si>
  <si>
    <t>精液α-葡萄糖苷酶测定</t>
  </si>
  <si>
    <t>精索静脉转流术</t>
  </si>
  <si>
    <t>精索静脉曲张高位结扎术</t>
  </si>
  <si>
    <t>331203006-1</t>
  </si>
  <si>
    <t>精索静脉曲张分流术</t>
  </si>
  <si>
    <t>精索静脉瘤切除术</t>
  </si>
  <si>
    <t>精神科监护</t>
  </si>
  <si>
    <t>精神病护理</t>
  </si>
  <si>
    <t>精囊肿物切除术</t>
  </si>
  <si>
    <t>精浆中性α-葡萄糖苷酶活性测定</t>
  </si>
  <si>
    <t>精浆锌测定</t>
  </si>
  <si>
    <t>精浆柠檬酸测定</t>
  </si>
  <si>
    <t>精浆弹性硬蛋白酶定量测定</t>
  </si>
  <si>
    <t>晶体囊截开术</t>
  </si>
  <si>
    <t>310300090-1</t>
  </si>
  <si>
    <t>晶体囊激光截开术</t>
  </si>
  <si>
    <t>经中颅窝岩尖引流术</t>
  </si>
  <si>
    <t>经中颅窝岩部胆脂瘤切除术</t>
  </si>
  <si>
    <t>330701001-2</t>
  </si>
  <si>
    <t>经直达喉镜咽喉异物取出术</t>
  </si>
  <si>
    <t>经直达喉镜喉肿物摘除术</t>
  </si>
  <si>
    <t>经直肠盆腔脓肿切开引流术</t>
  </si>
  <si>
    <t>经直肠B超检查</t>
  </si>
  <si>
    <t>经支撑喉镜激光声带肿物切除术</t>
  </si>
  <si>
    <t>330701025-1</t>
  </si>
  <si>
    <t>经支撑喉镜激光喉瘢痕切除术</t>
  </si>
  <si>
    <t>经硬腭进路鼻咽肿瘤切除术</t>
  </si>
  <si>
    <t>经硬腭进路鼻咽狭窄闭锁切开成形术</t>
  </si>
  <si>
    <t>331303002-1</t>
  </si>
  <si>
    <t>经阴道子宫粘膜下肌瘤切除术</t>
  </si>
  <si>
    <t>经阴道卵巢囊肿穿刺术</t>
  </si>
  <si>
    <t>经阴道B超检查</t>
  </si>
  <si>
    <t>经乙状窦后进路神经切断术</t>
  </si>
  <si>
    <t>经血管镜股静脉瓣修复术</t>
  </si>
  <si>
    <t>经胸心脏彩色多普勒超声</t>
  </si>
  <si>
    <t>经胸食管胃静脉结扎术</t>
  </si>
  <si>
    <t>经胸腔镜内乳淋巴链清除术</t>
  </si>
  <si>
    <t>经胸腔镜交感神经链切除术</t>
  </si>
  <si>
    <t>经胸腹联合切口胸椎间盘切除术</t>
  </si>
  <si>
    <t>330702008-1</t>
  </si>
  <si>
    <t>经心包内全肺切除及部分心房切除术</t>
  </si>
  <si>
    <t>经纤支镜治疗</t>
  </si>
  <si>
    <t>经纤支镜支气管胸膜瘘堵塞术</t>
  </si>
  <si>
    <t>经纤支镜特殊治疗</t>
  </si>
  <si>
    <t>310605003-1</t>
  </si>
  <si>
    <t>经纤支镜取异物</t>
  </si>
  <si>
    <t>经纤支镜肺泡灌洗诊疗术</t>
  </si>
  <si>
    <t>经胃镜胃内支架置入术</t>
  </si>
  <si>
    <t>310902007-3</t>
  </si>
  <si>
    <t>经胃镜胃内支架取出术</t>
  </si>
  <si>
    <t>310902006-5</t>
  </si>
  <si>
    <t>经胃镜特殊治疗加收(氩气刀)</t>
  </si>
  <si>
    <t>310902006-1</t>
  </si>
  <si>
    <t>经胃镜特殊治疗加收(微波)</t>
  </si>
  <si>
    <t>310902006-4</t>
  </si>
  <si>
    <t>经胃镜特殊治疗加收(射频)</t>
  </si>
  <si>
    <t>310902006-2</t>
  </si>
  <si>
    <t>经胃镜特殊治疗加收(激光)</t>
  </si>
  <si>
    <t>310902006-3</t>
  </si>
  <si>
    <t>经胃镜特殊治疗加收(电切)</t>
  </si>
  <si>
    <t>310902006-6</t>
  </si>
  <si>
    <t>经胃镜特殊治疗加收(电凝)</t>
  </si>
  <si>
    <t>经胃镜碎石术</t>
  </si>
  <si>
    <t>经胃镜食管静脉曲张治疗</t>
  </si>
  <si>
    <t>每个位点</t>
  </si>
  <si>
    <t>经输尿管镜肿瘤切除术</t>
  </si>
  <si>
    <t>经输尿管镜支架置入术</t>
  </si>
  <si>
    <t>311000028-1</t>
  </si>
  <si>
    <t>经输尿管镜支架取出术</t>
  </si>
  <si>
    <t>经输尿管镜碎石取石术</t>
  </si>
  <si>
    <t>经输尿管镜输尿管扩张术</t>
  </si>
  <si>
    <t>经输卵管镜插管通水术</t>
  </si>
  <si>
    <t>经食管镜取异物</t>
  </si>
  <si>
    <t>331006013-1</t>
  </si>
  <si>
    <t>经十二指肠乳头括约肌切开术</t>
  </si>
  <si>
    <t>经十二指肠镜乳头扩张术</t>
  </si>
  <si>
    <t>经十二指肠奥狄氏括约肌切开成形术</t>
  </si>
  <si>
    <t>经烧伤创面气管切开术</t>
  </si>
  <si>
    <t>经烧伤创面静脉切开术</t>
  </si>
  <si>
    <t>经上颌窦颌内动脉结扎术</t>
  </si>
  <si>
    <t>经乳突硬膜外脓肿引流术</t>
  </si>
  <si>
    <t>经乳突脑脓肿引流术</t>
  </si>
  <si>
    <t>330503002-1</t>
  </si>
  <si>
    <t>经前庭窗迷路破坏术</t>
  </si>
  <si>
    <t>经前颅窝鼻窦肿物切除术</t>
  </si>
  <si>
    <t>经皮椎间盘吸引术</t>
  </si>
  <si>
    <t>310601009-1</t>
  </si>
  <si>
    <t>经皮氧/二氧化碳分压监测</t>
  </si>
  <si>
    <t>经皮选择性静脉置管术</t>
  </si>
  <si>
    <t>320100010-1</t>
  </si>
  <si>
    <t>经皮选择性静脉拔管术</t>
  </si>
  <si>
    <t>经皮输尿管内管置入术</t>
  </si>
  <si>
    <t>311000019-1</t>
  </si>
  <si>
    <t>经皮肾盂镜肾上腺肿瘤切除术</t>
  </si>
  <si>
    <t>311000019-2</t>
  </si>
  <si>
    <t>经皮肾盂镜取异物术</t>
  </si>
  <si>
    <t>经皮肾盂镜取石术</t>
  </si>
  <si>
    <t>经皮肾盂镜检查</t>
  </si>
  <si>
    <t>311000042S-1</t>
  </si>
  <si>
    <t>经皮肾镜碎石+取出术(气压弹道)</t>
  </si>
  <si>
    <t>311000042S-4</t>
  </si>
  <si>
    <t>经皮肾镜碎石+取出术(钬激光)</t>
  </si>
  <si>
    <t>经皮肾镜或输尿管镜内切开成形术</t>
  </si>
  <si>
    <t>经皮脐静脉穿刺术</t>
  </si>
  <si>
    <t>经皮经肝胆道镜取石术</t>
  </si>
  <si>
    <t>经皮经肝胆道镜胆管狭窄内瘘术</t>
  </si>
  <si>
    <t>经皮激光腰椎间盘摘除术</t>
  </si>
  <si>
    <t>经皮胆囊超声碎石取石术</t>
  </si>
  <si>
    <t>310604006-1</t>
  </si>
  <si>
    <t>经皮穿刺胸膜活检术</t>
  </si>
  <si>
    <t>经皮穿刺三叉神经干注射术</t>
  </si>
  <si>
    <t>经皮穿刺三叉神经半月节注射治疗术</t>
  </si>
  <si>
    <t>经皮穿刺三叉神经半月节射频温控热凝术</t>
  </si>
  <si>
    <t>经皮穿刺颈腰椎间盘切除术</t>
  </si>
  <si>
    <t>经皮穿刺肺活检术</t>
  </si>
  <si>
    <t>经皮穿刺骶神经囊肿治疗术</t>
  </si>
  <si>
    <t>经膀胱镜输尿管支架置入术</t>
  </si>
  <si>
    <t>311000027-1</t>
  </si>
  <si>
    <t>经膀胱镜输尿管支架取出术</t>
  </si>
  <si>
    <t>经膀胱镜输尿管扩张术</t>
  </si>
  <si>
    <t>经膀胱镜输尿管插管术</t>
  </si>
  <si>
    <t>经膀胱镜膀胱颈电切术</t>
  </si>
  <si>
    <t>经膀胱镜尿道镜特殊治疗</t>
  </si>
  <si>
    <t>经尿道治疗尿失禁</t>
  </si>
  <si>
    <t>311000020-1</t>
  </si>
  <si>
    <t>经尿道输尿管镜取异物术</t>
  </si>
  <si>
    <t>经尿道输尿管镜检查</t>
  </si>
  <si>
    <t>经尿道射精管切开术</t>
  </si>
  <si>
    <t>经尿道前列腺支架置入术</t>
  </si>
  <si>
    <t>经尿道前列腺气囊扩张术</t>
  </si>
  <si>
    <t>331201006-3</t>
  </si>
  <si>
    <t>经尿道前列腺电切术(汽化法)</t>
  </si>
  <si>
    <t>331201006-1</t>
  </si>
  <si>
    <t>经尿道前列腺电切术(激光法)</t>
  </si>
  <si>
    <t>331201006-2</t>
  </si>
  <si>
    <t>经尿道前列腺电切术(电切法)</t>
  </si>
  <si>
    <t>331103027-3</t>
  </si>
  <si>
    <t>经尿道膀胱异物取出术</t>
  </si>
  <si>
    <t>331103027-2</t>
  </si>
  <si>
    <t>经尿道膀胱血块取出术</t>
  </si>
  <si>
    <t>经尿道膀胱碎石取石术</t>
  </si>
  <si>
    <t>310905019-1</t>
  </si>
  <si>
    <t>经内镜胰腺囊肿内引流术</t>
  </si>
  <si>
    <t>经内镜胰管内引流术</t>
  </si>
  <si>
    <t>经内镜胰胆管扩张术＋支架置入术</t>
  </si>
  <si>
    <t>经内镜食管瘘填堵术</t>
  </si>
  <si>
    <t>经内镜十二指肠狭窄支架置入术</t>
  </si>
  <si>
    <t>经内镜前庭神经切断术</t>
  </si>
  <si>
    <t>经内镜逆行胰胆管造影(ERCP)</t>
  </si>
  <si>
    <t>经内镜结肠治疗</t>
  </si>
  <si>
    <t>331004003-2</t>
  </si>
  <si>
    <t>经内镜肠良性肿物切除术加收(套扎法)</t>
  </si>
  <si>
    <t>331004003-1</t>
  </si>
  <si>
    <t>经内镜肠良性肿物切除术加收(激光法)</t>
  </si>
  <si>
    <t>经内镜肠良性肿物切除术</t>
  </si>
  <si>
    <t>经内镜鼻胆管引流术(ENBD)</t>
  </si>
  <si>
    <t>经内镜奥狄氏括约肌切开胰管取石术</t>
  </si>
  <si>
    <t>经脑室镜胶样囊肿切除术</t>
  </si>
  <si>
    <t>经迷路岩尖引流术</t>
  </si>
  <si>
    <t>经迷路岩部胆脂瘤切除术</t>
  </si>
  <si>
    <t>经迷路听神经瘤切除术</t>
  </si>
  <si>
    <t>经迷路前庭神经切断术</t>
  </si>
  <si>
    <t>经络穴位测评疗法</t>
  </si>
  <si>
    <t>经颅视神经管减压术</t>
  </si>
  <si>
    <t>经颅内镜脑室肿瘤切除术</t>
  </si>
  <si>
    <t>经颅内镜脑室脉络丛烧灼术</t>
  </si>
  <si>
    <t>经颅内镜脑内异物摘除术</t>
  </si>
  <si>
    <t>经颅内镜脑内囊肿造口术</t>
  </si>
  <si>
    <t>经颅内镜经鼻蝶垂体肿瘤切除术</t>
  </si>
  <si>
    <t>经颅内镜活检术</t>
  </si>
  <si>
    <t>经颅内镜第三脑室底造瘘术</t>
  </si>
  <si>
    <t>经颅脑脊液耳漏修补术</t>
  </si>
  <si>
    <t>经口咽部环枢椎肿瘤切除术</t>
  </si>
  <si>
    <t>经口茎突过长切除术</t>
  </si>
  <si>
    <t>经口齿状突切除术</t>
  </si>
  <si>
    <t>经颈静脉长期透析管植入术</t>
  </si>
  <si>
    <t>经颈进路会厌肿物切除术</t>
  </si>
  <si>
    <t>经颈侧杓状软骨切除声带外移术</t>
  </si>
  <si>
    <t>经颈侧进路鼻咽肿瘤切除术</t>
  </si>
  <si>
    <t>经颈部茎突过长切除术</t>
  </si>
  <si>
    <t>331201003-1</t>
  </si>
  <si>
    <t>经会阴前列腺切除术</t>
  </si>
  <si>
    <t>经宫腔镜子宫纵隔切除术</t>
  </si>
  <si>
    <t>经宫腔镜子宫内膜剥离术</t>
  </si>
  <si>
    <t>经宫腔镜子宫肌瘤切除术</t>
  </si>
  <si>
    <t>经宫腔镜输卵管插管术</t>
  </si>
  <si>
    <t>经宫腔镜取环术</t>
  </si>
  <si>
    <t>经宫腔镜宫腔粘连分离术</t>
  </si>
  <si>
    <t>331306004-1</t>
  </si>
  <si>
    <t>经宫腔镜宫腔内异物取出术</t>
  </si>
  <si>
    <t>331306021S</t>
  </si>
  <si>
    <t>经宫腔镜残留胎盘组织电切术</t>
  </si>
  <si>
    <t>经肛门直肠脱垂手术</t>
  </si>
  <si>
    <t>331303011-1</t>
  </si>
  <si>
    <t>经腹子宫肌瘤剔除术(使用肌瘤粉碎装置)</t>
  </si>
  <si>
    <t>经腹子宫肌瘤剔除术</t>
  </si>
  <si>
    <t>经腹直肠癌根治术(Dixon手术)</t>
  </si>
  <si>
    <t>经腹阴道联合子宫切除术</t>
  </si>
  <si>
    <t>经腹腰5骶1椎体肿瘤切除术</t>
  </si>
  <si>
    <t>经腹腔镜隐睾探查术</t>
  </si>
  <si>
    <t>经腹腔镜输卵管高压洗注术</t>
  </si>
  <si>
    <t>经腹腔镜取卵术</t>
  </si>
  <si>
    <t>经腹腔镜取环术</t>
  </si>
  <si>
    <t>经腹腔镜盆腔粘连分离术</t>
  </si>
  <si>
    <t>经腹腔镜盆腔淋巴结清扫术</t>
  </si>
  <si>
    <t>330900007-1</t>
  </si>
  <si>
    <t>经腹腔镜盆腔淋巴结切除术</t>
  </si>
  <si>
    <t>经腹腔镜盆腔淋巴结活检术</t>
  </si>
  <si>
    <t>经腹腔镜门脉交通支结扎术</t>
  </si>
  <si>
    <t>经腹腔镜肝脓肿引流术</t>
  </si>
  <si>
    <t>经腹腔镜肝囊肿切除术</t>
  </si>
  <si>
    <t>经腹膜后腰2-4椎体肿瘤切除术</t>
  </si>
  <si>
    <t>经腹膜后胸膜外胸腰段椎体肿瘤切除术(胸11-腰2)</t>
  </si>
  <si>
    <t>经腹会阴直肠癌根治术(Miles手术)</t>
  </si>
  <si>
    <t>经耳内镜鼓室探查术</t>
  </si>
  <si>
    <t>经耳内镜鼓膜修补术</t>
  </si>
  <si>
    <t>经耳脑脊液耳漏修补术</t>
  </si>
  <si>
    <t>经耳面神经梳理术</t>
  </si>
  <si>
    <t>310901005-1</t>
  </si>
  <si>
    <t>经电子食管镜取异物</t>
  </si>
  <si>
    <t>经骶尾部直肠癌切除术</t>
  </si>
  <si>
    <t>经胆道镜瘘管取石术</t>
  </si>
  <si>
    <t>310905013-2</t>
  </si>
  <si>
    <t>经胆道镜肝外胆道取石术</t>
  </si>
  <si>
    <t>310905013-1</t>
  </si>
  <si>
    <t>经胆道镜肝内胆道取石术</t>
  </si>
  <si>
    <t>经胆道镜胆道结石取出术</t>
  </si>
  <si>
    <t>310903010-6</t>
  </si>
  <si>
    <t>经肠镜特殊治疗加收(氩气刀)</t>
  </si>
  <si>
    <t>310903010-1</t>
  </si>
  <si>
    <t>经肠镜特殊治疗加收(微波)</t>
  </si>
  <si>
    <t>310903010-5</t>
  </si>
  <si>
    <t>经肠镜特殊治疗加收(射频)</t>
  </si>
  <si>
    <t>310903010-2</t>
  </si>
  <si>
    <t>经肠镜特殊治疗加收(激光)</t>
  </si>
  <si>
    <t>310903010-4</t>
  </si>
  <si>
    <t>经肠镜特殊治疗加收(电切)</t>
  </si>
  <si>
    <t>310903010-3</t>
  </si>
  <si>
    <t>经肠镜特殊治疗加收(电凝)</t>
  </si>
  <si>
    <t>经肠镜特殊治疗</t>
  </si>
  <si>
    <t>经鼻视神经减压术</t>
  </si>
  <si>
    <t>330602013-2</t>
  </si>
  <si>
    <t>经鼻内镜上颌窦手术</t>
  </si>
  <si>
    <t>经鼻内镜脑膜修补术</t>
  </si>
  <si>
    <t>经鼻内镜眶减压术</t>
  </si>
  <si>
    <t>330602013-1</t>
  </si>
  <si>
    <t>经鼻内镜额窦手术</t>
  </si>
  <si>
    <t>330602013-4</t>
  </si>
  <si>
    <t>经鼻内镜蝶窦手术</t>
  </si>
  <si>
    <t>330601030S</t>
  </si>
  <si>
    <t>经鼻内镜鼻咽恶性肿瘤切除术</t>
  </si>
  <si>
    <t>经鼻鼻腔鼻窦肿瘤切除术</t>
  </si>
  <si>
    <t>经鼻鼻侧鼻腔鼻窦肿瘤切除术</t>
  </si>
  <si>
    <t>近视性放射状角膜切开术</t>
  </si>
  <si>
    <t>近排腕骨切除术</t>
  </si>
  <si>
    <t>331511005-1</t>
  </si>
  <si>
    <t>近节趾骨背侧契形截骨融合术</t>
  </si>
  <si>
    <t>近端胃大部切除术</t>
  </si>
  <si>
    <t>近侧趾间关节融合术</t>
  </si>
  <si>
    <t>进行性肌营养不良基因分析</t>
  </si>
  <si>
    <t>筋膜组织瓣形成术</t>
  </si>
  <si>
    <t>331513009-1</t>
  </si>
  <si>
    <t>截趾术</t>
  </si>
  <si>
    <t>截指术</t>
  </si>
  <si>
    <t>270300006-1</t>
  </si>
  <si>
    <t>截肢标本病理检查与诊断加收(超过两个蜡块)</t>
  </si>
  <si>
    <t>270300006-2</t>
  </si>
  <si>
    <t>截肢标本病理检查与诊断加收(不脱钙直接切片标本)</t>
  </si>
  <si>
    <t>每肢、每指（趾）</t>
  </si>
  <si>
    <t>截肢标本病理检查与诊断</t>
  </si>
  <si>
    <t>截瘫肢体综合训练</t>
  </si>
  <si>
    <t>截根术</t>
  </si>
  <si>
    <t>330405010-3</t>
  </si>
  <si>
    <t>睫状体透热法治疗</t>
  </si>
  <si>
    <t>330405010-2</t>
  </si>
  <si>
    <t>睫状体冷凝法治疗</t>
  </si>
  <si>
    <t>睫状体及脉络膜上腔放液术</t>
  </si>
  <si>
    <t>330405010-1</t>
  </si>
  <si>
    <t>睫状体光凝法治疗</t>
  </si>
  <si>
    <t>睫状体断离复位术</t>
  </si>
  <si>
    <t>睫状体剥离术</t>
  </si>
  <si>
    <t>结膜肿物切除术</t>
  </si>
  <si>
    <t>310300102-1</t>
  </si>
  <si>
    <t>结膜异物剔除术</t>
  </si>
  <si>
    <t>330403002-1</t>
  </si>
  <si>
    <t>结膜色素痣切除术</t>
  </si>
  <si>
    <t>结膜囊取材检查</t>
  </si>
  <si>
    <t>结膜囊成形术</t>
  </si>
  <si>
    <t>结膜淋巴管积液清除术</t>
  </si>
  <si>
    <t>250502004-2</t>
  </si>
  <si>
    <t>结核菌药敏试验-仪器法</t>
  </si>
  <si>
    <t>250502004-1</t>
  </si>
  <si>
    <t>结核菌药敏试验-手工法</t>
  </si>
  <si>
    <t>结核菌涂片检查</t>
  </si>
  <si>
    <t>121400001-2</t>
  </si>
  <si>
    <t>结肠造瘘冲洗</t>
  </si>
  <si>
    <t>结肠造瘘(Colostomy)术</t>
  </si>
  <si>
    <t>331103009-1</t>
  </si>
  <si>
    <t>结肠膀胱术</t>
  </si>
  <si>
    <t>331103011-1</t>
  </si>
  <si>
    <t>结肠扩大膀胱术</t>
  </si>
  <si>
    <t>结肠癌扩大根治术</t>
  </si>
  <si>
    <t>结肠癌根治术</t>
  </si>
  <si>
    <t>洁治</t>
  </si>
  <si>
    <t>角膜知觉检查</t>
  </si>
  <si>
    <t>角膜荧光素染色检查</t>
  </si>
  <si>
    <t>角膜异物剔除术</t>
  </si>
  <si>
    <t>角膜深层异物取出术</t>
  </si>
  <si>
    <t>角膜曲率测量</t>
  </si>
  <si>
    <t>310300041-1</t>
  </si>
  <si>
    <t>角膜内皮镜检查加收(录象记录)</t>
  </si>
  <si>
    <t>角膜内皮镜检查</t>
  </si>
  <si>
    <t>角膜溃疡灼烙术</t>
  </si>
  <si>
    <t>310300104-4</t>
  </si>
  <si>
    <t>角膜溃疡冷冻治疗</t>
  </si>
  <si>
    <t>角膜厚度检查</t>
  </si>
  <si>
    <t>角膜刮片检查</t>
  </si>
  <si>
    <t>角膜缝环固定术</t>
  </si>
  <si>
    <t>角膜地形图检查</t>
  </si>
  <si>
    <t>角膜拆线</t>
  </si>
  <si>
    <t>角膜白斑染色术</t>
  </si>
  <si>
    <t>焦痂开窗植皮术</t>
  </si>
  <si>
    <t>交通性鞘膜积液修补术</t>
  </si>
  <si>
    <t>250310054-3</t>
  </si>
  <si>
    <t>降钙素原检测-荧光定量法</t>
  </si>
  <si>
    <t>腱鞘囊肿切除术</t>
  </si>
  <si>
    <t>健康咨询</t>
  </si>
  <si>
    <t>建立健康档案</t>
  </si>
  <si>
    <t>240200001-1</t>
  </si>
  <si>
    <t>简易定位加收 (疗程中修改定位)</t>
  </si>
  <si>
    <t>简易定位</t>
  </si>
  <si>
    <t>简单充填术</t>
  </si>
  <si>
    <t>每洞</t>
  </si>
  <si>
    <t>睑缘粘连术</t>
  </si>
  <si>
    <t>睑下垂矫正联合内眦整形术</t>
  </si>
  <si>
    <t>330401008-1</t>
  </si>
  <si>
    <t>睑外翻矫正术+植皮术</t>
  </si>
  <si>
    <t>睑外翻矫正术</t>
  </si>
  <si>
    <t>330401006-1</t>
  </si>
  <si>
    <t>睑退缩矫正术加收(睫毛再造)</t>
  </si>
  <si>
    <t>330401006-2</t>
  </si>
  <si>
    <t>睑退缩矫正术加收(肌瓣移植)</t>
  </si>
  <si>
    <t>睑退缩矫正术</t>
  </si>
  <si>
    <t>睑球粘连分离术</t>
  </si>
  <si>
    <t>睑内翻矫正术</t>
  </si>
  <si>
    <t>睑裂缝合术</t>
  </si>
  <si>
    <t>睑结膜伪膜去除冲洗</t>
  </si>
  <si>
    <t>310300089-2</t>
  </si>
  <si>
    <t>睑结膜化学伤冲洗</t>
  </si>
  <si>
    <t>睑部泪腺摘除术</t>
  </si>
  <si>
    <t>睑板腺按摩</t>
  </si>
  <si>
    <t>睑凹陷畸形矫正术</t>
  </si>
  <si>
    <t>减重训练</t>
  </si>
  <si>
    <t>310300007-1</t>
  </si>
  <si>
    <t>检影</t>
  </si>
  <si>
    <t>煎药机煎药</t>
  </si>
  <si>
    <t>480000003-1</t>
  </si>
  <si>
    <t>煎膏调配</t>
  </si>
  <si>
    <t>监护病房床位费</t>
  </si>
  <si>
    <t>艰难梭菌检查</t>
  </si>
  <si>
    <t>肩周炎推拿治疗</t>
  </si>
  <si>
    <t>肩袖破裂修补术</t>
  </si>
  <si>
    <t>肩外展功能重建术</t>
  </si>
  <si>
    <t>420000018S</t>
  </si>
  <si>
    <t>肩锁关节整复固定术</t>
  </si>
  <si>
    <t>肩锁关节脱位切开复位内固定术</t>
  </si>
  <si>
    <t>肩胛胸部间离断术</t>
  </si>
  <si>
    <t>肩胛骨肿瘤肩胛骨全切除重建术</t>
  </si>
  <si>
    <t>420000005-1</t>
  </si>
  <si>
    <t>肩关节脱位整复术</t>
  </si>
  <si>
    <t>肩关节脱位切开复位术</t>
  </si>
  <si>
    <t>肩关节离断术</t>
  </si>
  <si>
    <t>331506002-1</t>
  </si>
  <si>
    <t>肩关节陈旧性脱位切开复位术</t>
  </si>
  <si>
    <t>间接抗人球蛋白试验</t>
  </si>
  <si>
    <t>间接喉镜检查</t>
  </si>
  <si>
    <t>间接鼻咽镜检查</t>
  </si>
  <si>
    <t>250304001-3</t>
  </si>
  <si>
    <t>钾测定-酶促动力学法</t>
  </si>
  <si>
    <t>250304001-2</t>
  </si>
  <si>
    <t>钾测定-火焰分光光度法或离子选择电极法</t>
  </si>
  <si>
    <t>250304001-1</t>
  </si>
  <si>
    <t>钾测定-干化学法</t>
  </si>
  <si>
    <t>330300008-1</t>
  </si>
  <si>
    <t>甲状腺腺瘤切除术</t>
  </si>
  <si>
    <t>330300026S</t>
  </si>
  <si>
    <t>甲状腺峡部＋双侧叶部分切除术</t>
  </si>
  <si>
    <t>甲状腺突眼矫正术</t>
  </si>
  <si>
    <t>甲状腺全切术</t>
  </si>
  <si>
    <t>330300008-2</t>
  </si>
  <si>
    <t>甲状腺囊肿切除术</t>
  </si>
  <si>
    <t>330300027S</t>
  </si>
  <si>
    <t>甲状腺单叶＋峡部切除术</t>
  </si>
  <si>
    <t>甲状腺次全切除术</t>
  </si>
  <si>
    <t>甲状腺穿刺活检术</t>
  </si>
  <si>
    <t>甲状腺部分切除术</t>
  </si>
  <si>
    <t>甲状腺癌扩大根治术</t>
  </si>
  <si>
    <t>甲状腺癌根治术联合胸骨劈开上纵隔清扫术</t>
  </si>
  <si>
    <t>甲状腺癌根治术</t>
  </si>
  <si>
    <t>330300015-1</t>
  </si>
  <si>
    <t>甲状舌管囊肿切除术</t>
  </si>
  <si>
    <t>甲状舌管瘘切除术</t>
  </si>
  <si>
    <t>甲状软骨成形术</t>
  </si>
  <si>
    <t>甲状旁腺移植术</t>
  </si>
  <si>
    <t>甲状旁腺腺瘤切除术</t>
  </si>
  <si>
    <t>甲状旁腺细胞移植术</t>
  </si>
  <si>
    <t>250310009-2</t>
  </si>
  <si>
    <t>甲状旁腺激素测定-化学发光法</t>
  </si>
  <si>
    <t>甲状旁腺大部切除术</t>
  </si>
  <si>
    <t>甲状旁腺癌根治术</t>
  </si>
  <si>
    <t>甲癣封包治疗</t>
  </si>
  <si>
    <t>每个指（趾）甲</t>
  </si>
  <si>
    <t>甲型肝炎抗原测定(HAVAg)</t>
  </si>
  <si>
    <t>250403001-3</t>
  </si>
  <si>
    <t>甲型肝炎抗体测定(Anti-HAV)-化学发光法</t>
  </si>
  <si>
    <t>250403001-2</t>
  </si>
  <si>
    <t>甲型肝炎抗体测定(Anti-HAV)-各种免疫学方法</t>
  </si>
  <si>
    <t>甲型肝炎抗体测定(Anti-HAV)IgM-各种免疫学方法</t>
  </si>
  <si>
    <t>甲型肝炎抗体测定(Anti-HAV)IgG-各种免疫学方法</t>
  </si>
  <si>
    <t>250404002-2</t>
  </si>
  <si>
    <t>甲胎蛋白测定(AFP)-化学发光法</t>
  </si>
  <si>
    <t>250404002-1</t>
  </si>
  <si>
    <t>甲胎蛋白测定(AFP)-各种免疫学方法</t>
  </si>
  <si>
    <t>甲床修补术</t>
  </si>
  <si>
    <t>250403084S</t>
  </si>
  <si>
    <t>甲苯胺红梅毒血清学试验定性(TRUST)</t>
  </si>
  <si>
    <t>颊部缺损修复术</t>
  </si>
  <si>
    <t>颊部恶性肿物局部扩大切除术</t>
  </si>
  <si>
    <t>家庭巡诊</t>
  </si>
  <si>
    <t>311501001-48/1</t>
  </si>
  <si>
    <t>家庭环境量表(FES)(使用电脑)</t>
  </si>
  <si>
    <t>311501001-48</t>
  </si>
  <si>
    <t>家庭环境量表(FES)</t>
  </si>
  <si>
    <t>家庭病床巡诊费</t>
  </si>
  <si>
    <t>家庭病床建床费</t>
  </si>
  <si>
    <t>加装饰面</t>
  </si>
  <si>
    <t>加铸颌面</t>
  </si>
  <si>
    <t>120300001-5</t>
  </si>
  <si>
    <t>加压给氧加收</t>
  </si>
  <si>
    <t>加人工牙</t>
  </si>
  <si>
    <t>加连接杆</t>
  </si>
  <si>
    <t>加卡环</t>
  </si>
  <si>
    <t>每卡环</t>
  </si>
  <si>
    <t>加颌支托</t>
  </si>
  <si>
    <t>310519003-2</t>
  </si>
  <si>
    <t>加焊加收(激光焊接)</t>
  </si>
  <si>
    <t>每2mm缺隙</t>
  </si>
  <si>
    <t>310519003-1</t>
  </si>
  <si>
    <t>加焊加收(＞2mm)</t>
  </si>
  <si>
    <t>加焊</t>
  </si>
  <si>
    <t>加磁性固位体</t>
  </si>
  <si>
    <t>寄生虫卵孵化试验</t>
  </si>
  <si>
    <t>记忆力评定</t>
  </si>
  <si>
    <t>记忆广度检查</t>
  </si>
  <si>
    <t>记存模型制备</t>
  </si>
  <si>
    <t>计算机言语疾病矫治</t>
  </si>
  <si>
    <t>计算机嗓音疾病评估</t>
  </si>
  <si>
    <t>计算机三维重建技术(3DE)</t>
  </si>
  <si>
    <t>340200012-1</t>
  </si>
  <si>
    <t>计算定向思维推理检查</t>
  </si>
  <si>
    <t>脊椎结核病灶清除术</t>
  </si>
  <si>
    <t>脊椎结核病灶清除+植骨融合术</t>
  </si>
  <si>
    <t>420000001-11/1</t>
  </si>
  <si>
    <t>脊椎骨折整复术加收（陈旧性骨折）</t>
  </si>
  <si>
    <t>420000001-11</t>
  </si>
  <si>
    <t>脊椎骨折整复术</t>
  </si>
  <si>
    <t>脊柱椎间融合器植入植骨融合术</t>
  </si>
  <si>
    <t>331501055-1</t>
  </si>
  <si>
    <t>脊柱椎弓根钉复位植骨内固定术加收(松解术)</t>
  </si>
  <si>
    <t>脊柱内固定物取出术</t>
  </si>
  <si>
    <t>脊柱半椎体切除术</t>
  </si>
  <si>
    <t>脊髓蛛网膜下腔输尿管分流术</t>
  </si>
  <si>
    <t>脊髓蛛网膜下腔腹腔分流术</t>
  </si>
  <si>
    <t>330204008-6</t>
  </si>
  <si>
    <t>脊髓硬膜外椎间盘突出切除术</t>
  </si>
  <si>
    <t>330204008-4</t>
  </si>
  <si>
    <t>脊髓硬膜外转移瘤切除术</t>
  </si>
  <si>
    <t>330204008-2</t>
  </si>
  <si>
    <t>脊髓硬膜外血肿切除术</t>
  </si>
  <si>
    <t>330204008-3</t>
  </si>
  <si>
    <t>脊髓硬膜外结核瘤切除术</t>
  </si>
  <si>
    <t>330204008-5</t>
  </si>
  <si>
    <t>脊髓硬膜外黄韧带增切除术</t>
  </si>
  <si>
    <t>脊髓硬膜外病变切除术</t>
  </si>
  <si>
    <t>330204008-1</t>
  </si>
  <si>
    <t>脊髓硬脊膜外肿瘤切除术</t>
  </si>
  <si>
    <t>脊髓外露修补术</t>
  </si>
  <si>
    <t>脊髓栓系综合症手术</t>
  </si>
  <si>
    <t>脊髓丘脑束切断术</t>
  </si>
  <si>
    <t>脊髓前连合切断术</t>
  </si>
  <si>
    <t>330204007-1</t>
  </si>
  <si>
    <t>脊髓内肿瘤切除术(肿瘤长度≤5cm)</t>
  </si>
  <si>
    <t>330204007-2</t>
  </si>
  <si>
    <t>脊髓内肿瘤切除术(肿瘤长度&gt;5cm)</t>
  </si>
  <si>
    <t>330204007-3</t>
  </si>
  <si>
    <t>脊髓内血肿清除术</t>
  </si>
  <si>
    <t>脊髓空洞症内引流术</t>
  </si>
  <si>
    <t>脊髓和神经根粘连松解术</t>
  </si>
  <si>
    <t>脊髓动静脉畸形切除术</t>
  </si>
  <si>
    <t>疾病健康教育</t>
  </si>
  <si>
    <t>人次</t>
  </si>
  <si>
    <t>急诊诊查费</t>
  </si>
  <si>
    <t>110300001-1</t>
  </si>
  <si>
    <t>急诊监护费(半日)</t>
  </si>
  <si>
    <t>半日</t>
  </si>
  <si>
    <t>急诊监护费</t>
  </si>
  <si>
    <t>急性腰扭伤推拿治疗</t>
  </si>
  <si>
    <t>急性膝关节前后十字韧带破裂修补术</t>
  </si>
  <si>
    <t>急性坏死性龈炎局部清创</t>
  </si>
  <si>
    <t>急救单独开舱治疗</t>
  </si>
  <si>
    <t>130700001-1</t>
  </si>
  <si>
    <t>急救出诊</t>
  </si>
  <si>
    <t>即刻义齿</t>
  </si>
  <si>
    <t>激光重睑整形术</t>
  </si>
  <si>
    <t>激光治疗腋臭</t>
  </si>
  <si>
    <t>激光治疗眼前节病</t>
  </si>
  <si>
    <t>310300081-1</t>
  </si>
  <si>
    <t>激光治疗青光眼</t>
  </si>
  <si>
    <t>430000019-1</t>
  </si>
  <si>
    <t>激光针加收(2个穴位以上)</t>
  </si>
  <si>
    <t>激光针</t>
  </si>
  <si>
    <t>激光原位角膜磨镶术(LASIK)</t>
  </si>
  <si>
    <t>激光脱毛术</t>
  </si>
  <si>
    <t>每个光斑</t>
  </si>
  <si>
    <t>激光疗法</t>
  </si>
  <si>
    <t>激光口内治疗</t>
  </si>
  <si>
    <t>310300081-2</t>
  </si>
  <si>
    <t>激光晶状体囊膜切开</t>
  </si>
  <si>
    <t>310300081-3</t>
  </si>
  <si>
    <t>激光虹膜囊肿切除</t>
  </si>
  <si>
    <t>331604014-3</t>
  </si>
  <si>
    <t>激光骨膜下除皱术</t>
  </si>
  <si>
    <t>每部位或面1/3</t>
  </si>
  <si>
    <t>激光除皱术（光斑）</t>
  </si>
  <si>
    <t>331604014-1</t>
  </si>
  <si>
    <t>激光除皱术（部位）</t>
  </si>
  <si>
    <t>250700017-11</t>
  </si>
  <si>
    <t>基因表达定量-Real-timePCR(实时荧光定量PCR)</t>
  </si>
  <si>
    <t>330203001-2</t>
  </si>
  <si>
    <t>基底动脉瘤夹闭切除术</t>
  </si>
  <si>
    <t>基础麻醉</t>
  </si>
  <si>
    <t>311400030-1</t>
  </si>
  <si>
    <t>鸡眼切除术</t>
  </si>
  <si>
    <t>鸡眼刮除术</t>
  </si>
  <si>
    <t>肌性斜颈矫正术</t>
  </si>
  <si>
    <t>肌松弛治疗</t>
  </si>
  <si>
    <t>肌肉注射</t>
  </si>
  <si>
    <t>310100020-1</t>
  </si>
  <si>
    <t>肌肉活检术</t>
  </si>
  <si>
    <t>肌腱粘连松解术</t>
  </si>
  <si>
    <t>250307002-2</t>
  </si>
  <si>
    <t>肌酐测定-酶促动力学法</t>
  </si>
  <si>
    <t>250307002-1</t>
  </si>
  <si>
    <t>肌酐测定-干化学法</t>
  </si>
  <si>
    <t>肌电图</t>
  </si>
  <si>
    <t>每条肌肉</t>
  </si>
  <si>
    <t>120700001-5</t>
  </si>
  <si>
    <t>机械通气经呼吸机管道雾化给药</t>
  </si>
  <si>
    <t>机械辅助排痰</t>
  </si>
  <si>
    <t>霍乱弧菌培养</t>
  </si>
  <si>
    <t>430000010-1/1</t>
  </si>
  <si>
    <t>火针加收(3个穴位以上)</t>
  </si>
  <si>
    <t>火针</t>
  </si>
  <si>
    <t>三个穴位</t>
  </si>
  <si>
    <t>活髓切断术</t>
  </si>
  <si>
    <t>250203026-1</t>
  </si>
  <si>
    <t>活化凝血时间测定(ACT)-手工法</t>
  </si>
  <si>
    <t>250203026-3</t>
  </si>
  <si>
    <t>活化凝血时间测定(ACT)-床旁快速检测</t>
  </si>
  <si>
    <t>活化蛋白C抵抗试验(APCR)</t>
  </si>
  <si>
    <t>250203025-2</t>
  </si>
  <si>
    <t>活化部分凝血活酶时间测定(APTT)-仪器法</t>
  </si>
  <si>
    <t>250203025-1</t>
  </si>
  <si>
    <t>活化部分凝血活酶时间测定(APTT)-手工法</t>
  </si>
  <si>
    <t>活动性义眼眼座植入术</t>
  </si>
  <si>
    <t>活动桥</t>
  </si>
  <si>
    <t>活动矫治器复诊处置</t>
  </si>
  <si>
    <t>混合痔外剥内扎术</t>
  </si>
  <si>
    <t>460000006-1</t>
  </si>
  <si>
    <t>混合痔脱出嵌顿切除术</t>
  </si>
  <si>
    <t>混合痔嵌顿手法松解回纳术</t>
  </si>
  <si>
    <t>270800009S</t>
  </si>
  <si>
    <t>会诊组织切白片</t>
  </si>
  <si>
    <t>会阴阴囊皮瓣尿道成型术</t>
  </si>
  <si>
    <t>会阴疝修补术</t>
  </si>
  <si>
    <t>120100014-2/1</t>
  </si>
  <si>
    <t>会阴抹洗</t>
  </si>
  <si>
    <t>会阴肛门成形术</t>
  </si>
  <si>
    <t>120100014-2</t>
  </si>
  <si>
    <t>会阴冲洗</t>
  </si>
  <si>
    <t>会阴成形直肠前庭瘘修补术</t>
  </si>
  <si>
    <t>会厌脓肿切开引流术</t>
  </si>
  <si>
    <t>会厌良性肿瘤切除术</t>
  </si>
  <si>
    <t>121500002-1</t>
  </si>
  <si>
    <t>回流灌肠</t>
  </si>
  <si>
    <t>回肠膀胱术</t>
  </si>
  <si>
    <t>回肠扩大膀胱术</t>
  </si>
  <si>
    <t>黄金材料加工</t>
  </si>
  <si>
    <t>黄斑下膜取出术</t>
  </si>
  <si>
    <t>黄斑前膜术</t>
  </si>
  <si>
    <t>黄斑裂孔注气术</t>
  </si>
  <si>
    <t>黄斑裂孔封闭术</t>
  </si>
  <si>
    <t>换药(中)</t>
  </si>
  <si>
    <t>换药(小)</t>
  </si>
  <si>
    <t>换药(特大)</t>
  </si>
  <si>
    <t>换药(大)</t>
  </si>
  <si>
    <t>环状胰腺十二指肠侧侧吻合术</t>
  </si>
  <si>
    <t>环状混合痔切除术</t>
  </si>
  <si>
    <t>环指岛状皮瓣术</t>
  </si>
  <si>
    <t>环枕畸形减压术</t>
  </si>
  <si>
    <t>环枢椎侧块螺钉内固定术</t>
  </si>
  <si>
    <t>环杓关节直接拨动术</t>
  </si>
  <si>
    <t>环杓关节间接拨动术</t>
  </si>
  <si>
    <t>环杓关节复位术</t>
  </si>
  <si>
    <t>环甲膜切开术</t>
  </si>
  <si>
    <t>环甲膜穿刺术</t>
  </si>
  <si>
    <t>环甲间距缩短术</t>
  </si>
  <si>
    <t>踝关节稳定手术</t>
  </si>
  <si>
    <t>420000005-9</t>
  </si>
  <si>
    <t>踝关节脱臼整复术</t>
  </si>
  <si>
    <t>踝关节融合手术</t>
  </si>
  <si>
    <t>踝关节结核病灶清除+关节融合术</t>
  </si>
  <si>
    <t>420000001-17/1</t>
  </si>
  <si>
    <t>踝部骨折整复术加收（陈旧性骨折）</t>
  </si>
  <si>
    <t>420000001-17</t>
  </si>
  <si>
    <t>踝部骨折整复术</t>
  </si>
  <si>
    <t>踝部骨折畸形愈合矫形术</t>
  </si>
  <si>
    <t>330100018-3/1</t>
  </si>
  <si>
    <t>化疗泵取出术</t>
  </si>
  <si>
    <t>滑车重建术</t>
  </si>
  <si>
    <t>331501055-2</t>
  </si>
  <si>
    <t>滑板椎弓根钉复位植骨内固定术加收(椎板切除减压)</t>
  </si>
  <si>
    <t>滑板椎弓根钉复位植骨内固定术</t>
  </si>
  <si>
    <t>护架烤灯热疗</t>
  </si>
  <si>
    <t>千瓦时</t>
  </si>
  <si>
    <t>虎口成形术</t>
  </si>
  <si>
    <t>331007006-2</t>
  </si>
  <si>
    <t>壶腹周围癌根治术</t>
  </si>
  <si>
    <t>壶腹部肿瘤局部切除术</t>
  </si>
  <si>
    <t>胡须再造术</t>
  </si>
  <si>
    <t>310605000-1</t>
  </si>
  <si>
    <t>呼吸系统诊疗加收(使用电子纤维内镜)</t>
  </si>
  <si>
    <t>呼吸肌功能测定</t>
  </si>
  <si>
    <t>呼吸机辅助呼吸</t>
  </si>
  <si>
    <t>呼吸道合胞病毒抗原测定</t>
  </si>
  <si>
    <t>呼吸道合胞病毒抗体测定</t>
  </si>
  <si>
    <t>后牙纵折固定术</t>
  </si>
  <si>
    <t>后象治疗</t>
  </si>
  <si>
    <t>331501026-1</t>
  </si>
  <si>
    <t>后入路枢环枕融合植骨固定术+枕骨大孔扩大及环枕后弓减压</t>
  </si>
  <si>
    <t>后入路枢环枕融合植骨固定术</t>
  </si>
  <si>
    <t>后入路环枢椎植骨融合术</t>
  </si>
  <si>
    <t>后入路环枢减压植骨融合固定术</t>
  </si>
  <si>
    <t>311201007-1</t>
  </si>
  <si>
    <t>后穹窿注射</t>
  </si>
  <si>
    <t>后穹窿损伤缝合术</t>
  </si>
  <si>
    <t>后穹窿穿刺术</t>
  </si>
  <si>
    <t>后路腰椎椎板及附件肿瘤切除术</t>
  </si>
  <si>
    <t>后路腰椎间盘镜椎间盘髓核摘除术(MED)</t>
  </si>
  <si>
    <t>每间盘</t>
  </si>
  <si>
    <t>331501048-2</t>
  </si>
  <si>
    <t>后路脊柱侧弯矫正术加收(植骨融合)</t>
  </si>
  <si>
    <t>331501048-1</t>
  </si>
  <si>
    <t>后路脊柱侧弯矫正术加收(前方入路松解术)</t>
  </si>
  <si>
    <t>后路脊柱侧弯矫正术</t>
  </si>
  <si>
    <t>后鼻孔填塞</t>
  </si>
  <si>
    <t>后鼻孔成形术</t>
  </si>
  <si>
    <t>310403016-6</t>
  </si>
  <si>
    <t>喉咽部取异物</t>
  </si>
  <si>
    <t>喉狭窄经口扩张及喉模置入术</t>
  </si>
  <si>
    <t>喉狭窄成形及“T”型管置入术</t>
  </si>
  <si>
    <t>喉声图</t>
  </si>
  <si>
    <t>喉上神经封闭术</t>
  </si>
  <si>
    <t>喉全切除术后发音管安装术</t>
  </si>
  <si>
    <t>喉全切除术</t>
  </si>
  <si>
    <t>喉气管外伤缝合成形术</t>
  </si>
  <si>
    <t>喉气管裂开瘢痕切除喉模置入术</t>
  </si>
  <si>
    <t>喉频谱仪检查</t>
  </si>
  <si>
    <t>喉裂开肿瘤切除术</t>
  </si>
  <si>
    <t>喉裂开声带切除术</t>
  </si>
  <si>
    <t>喉良性肿瘤切除术</t>
  </si>
  <si>
    <t>喉功能重建术</t>
  </si>
  <si>
    <t>330300017-2</t>
  </si>
  <si>
    <t>喉返神经移植术</t>
  </si>
  <si>
    <t>330300017-1</t>
  </si>
  <si>
    <t>喉返神经吻合术</t>
  </si>
  <si>
    <t>喉返神经探查术</t>
  </si>
  <si>
    <t>喉动态镜检查</t>
  </si>
  <si>
    <t>喉电图测试</t>
  </si>
  <si>
    <t>喉次全切除术</t>
  </si>
  <si>
    <t>310403017S</t>
  </si>
  <si>
    <t>喉部肿物活检术</t>
  </si>
  <si>
    <t>喉部神经肌蒂移植术</t>
  </si>
  <si>
    <t>喉瘢痕狭窄扩张术</t>
  </si>
  <si>
    <t>虹膜周边切除术</t>
  </si>
  <si>
    <t>虹膜全切除术</t>
  </si>
  <si>
    <t>虹膜囊肿切除术</t>
  </si>
  <si>
    <t>虹膜根部离断修复术</t>
  </si>
  <si>
    <t>红细胞系统血型抗体致新生儿溶血病检测</t>
  </si>
  <si>
    <t>红细胞渗透脆性试验</t>
  </si>
  <si>
    <t>红细胞流变特性检测</t>
  </si>
  <si>
    <t>250101002-1</t>
  </si>
  <si>
    <t>红细胞计数(RBC)-手工法</t>
  </si>
  <si>
    <t>红细胞计数(RBC)</t>
  </si>
  <si>
    <t>红细胞谷胱甘肽(GSH)含量及其稳定性检测</t>
  </si>
  <si>
    <t>红细胞孵育渗透脆性试验</t>
  </si>
  <si>
    <t>250101008-1</t>
  </si>
  <si>
    <t>红细胞沉降率测定(ESR)-手工法</t>
  </si>
  <si>
    <t>红细胞参数平均值测定</t>
  </si>
  <si>
    <t>红细胞丙酮酸激酶测定(PK)</t>
  </si>
  <si>
    <t>250101003-1</t>
  </si>
  <si>
    <t>红细胞比积测定(HCT)-手工法</t>
  </si>
  <si>
    <t>红细胞比积测定(HCT)</t>
  </si>
  <si>
    <t>红细胞包涵体检查</t>
  </si>
  <si>
    <t>红外线治疗</t>
  </si>
  <si>
    <t>红外线乳腺检查</t>
  </si>
  <si>
    <t>红外热像检查</t>
  </si>
  <si>
    <t>红光治疗</t>
  </si>
  <si>
    <t>红斑狼疮细胞检查(LEC)</t>
  </si>
  <si>
    <t>330201023-2</t>
  </si>
  <si>
    <t>横窦旁脑膜瘤切除+血管窦重建术</t>
  </si>
  <si>
    <t>310522010-1</t>
  </si>
  <si>
    <t>恒牙早期安氏Ⅱ类错颌功能矫治器治疗加收(前牙或后牙开颌、严重深覆颌)</t>
  </si>
  <si>
    <t>恒牙早期安氏Ⅱ类错颌功能矫治器治疗</t>
  </si>
  <si>
    <t>恒牙期颜面不对称正畸治疗</t>
  </si>
  <si>
    <t>310522011-2</t>
  </si>
  <si>
    <t>恒牙期牙性安氏Ⅱ类错颌固定矫治器治疗加收(阻生齿开窗矫治、磨牙拔除矫治)</t>
  </si>
  <si>
    <t>310522011-1</t>
  </si>
  <si>
    <t>恒牙期牙性安氏Ⅱ类错颌固定矫治器治疗加收(伴前牙严重开颌、深覆颌)</t>
  </si>
  <si>
    <t>恒牙期牙性安氏Ⅱ类错颌固定矫治器治疗</t>
  </si>
  <si>
    <t>310522017-1</t>
  </si>
  <si>
    <t>恒牙期骨性安氏III类错颌固定矫治器拔牙治疗加收(隐形材料)</t>
  </si>
  <si>
    <t>恒牙期骨性安氏III类错颌固定矫治器拔牙治疗</t>
  </si>
  <si>
    <t>310522012-2</t>
  </si>
  <si>
    <t>恒牙期骨性安氏Ⅱ类错颌固定矫治器拔牙治疗加收(阻生齿开窗矫治、磨牙拔除矫治)</t>
  </si>
  <si>
    <t>310522012-1</t>
  </si>
  <si>
    <t>恒牙期骨性安氏Ⅱ类错颌固定矫治器拔牙治疗加收(伴前牙严重开颌、深覆颌等复杂疑难病例)</t>
  </si>
  <si>
    <t>恒牙期骨性安氏Ⅱ类错颌固定矫治器拔牙治疗</t>
  </si>
  <si>
    <t>310522004-1</t>
  </si>
  <si>
    <t>恒牙期安氏I类错颌固定矫治器正畸治疗(单颌)</t>
  </si>
  <si>
    <t>恒牙期安氏I类错颌固定矫治器正畸治疗</t>
  </si>
  <si>
    <t>310522016-1</t>
  </si>
  <si>
    <t>恒牙期安氏Ⅲ类错固定矫治器治疗加收(全牙弓反颌)</t>
  </si>
  <si>
    <t>310522016-3</t>
  </si>
  <si>
    <t>恒牙期安氏Ⅲ类错固定矫治器治疗加收(磨牙拔除矫治)</t>
  </si>
  <si>
    <t>310522016-2</t>
  </si>
  <si>
    <t>恒牙期安氏Ⅲ类错固定矫治器治疗加收(伴开颌、深覆颌等复杂疑难病)</t>
  </si>
  <si>
    <t>430000016-2</t>
  </si>
  <si>
    <t>恒温电热针治疗</t>
  </si>
  <si>
    <t>黑氏(Hess)屏检查</t>
  </si>
  <si>
    <t>黑光治疗(PUVA治疗)</t>
  </si>
  <si>
    <t>黑白一次成象(波拉)照片</t>
  </si>
  <si>
    <t>黑白热敏打印照片</t>
  </si>
  <si>
    <t>颌下脂肪袋整形术</t>
  </si>
  <si>
    <t>颌下腺移植术</t>
  </si>
  <si>
    <t>颌下腺切除术</t>
  </si>
  <si>
    <t>颌内动脉插管灌注术</t>
  </si>
  <si>
    <t>颌面颈部深部肿物探查术</t>
  </si>
  <si>
    <t>颌面部血管瘤瘤腔内注射术</t>
  </si>
  <si>
    <t>颌力测量检查</t>
  </si>
  <si>
    <t>颌间挛缩松解术</t>
  </si>
  <si>
    <t>颌间固定拆除术</t>
  </si>
  <si>
    <t>270300009-1</t>
  </si>
  <si>
    <t>颌骨样本及牙体牙周样本诊断加收(超过两个蜡块)</t>
  </si>
  <si>
    <t>270300009-2</t>
  </si>
  <si>
    <t>颌骨样本及牙体牙周样本诊断加收(不脱钙直接切片标本)</t>
  </si>
  <si>
    <t>颌骨样本及牙体牙周样本诊断</t>
  </si>
  <si>
    <t>颌骨囊肿摘除术</t>
  </si>
  <si>
    <t>颌骨良性病变切除术</t>
  </si>
  <si>
    <t>颌骨骨折外固定术</t>
  </si>
  <si>
    <t>颌骨骨折颌间固定术</t>
  </si>
  <si>
    <t>颌骨骨折单颌牙弓夹板固定术</t>
  </si>
  <si>
    <t>颌骨骨纤维异常增殖症切除成形术</t>
  </si>
  <si>
    <t>颌骨病灶刮除术</t>
  </si>
  <si>
    <t>310505006-1</t>
  </si>
  <si>
    <t>颌导板制备加收(特殊要求颌导板)</t>
  </si>
  <si>
    <t>颌导板制备</t>
  </si>
  <si>
    <t>行为矫正治疗</t>
  </si>
  <si>
    <t>行为观察和治疗</t>
  </si>
  <si>
    <t>311501001-3/1</t>
  </si>
  <si>
    <t>汉密尔顿焦虑量表(使用电脑）</t>
  </si>
  <si>
    <t>311501001-3</t>
  </si>
  <si>
    <t>汉密尔顿焦虑量表</t>
  </si>
  <si>
    <t>氦氖(He-Ne）激光照射治疗</t>
  </si>
  <si>
    <t>331602006-1/1</t>
  </si>
  <si>
    <t>海绵状血管瘤切除术(中)+植皮术</t>
  </si>
  <si>
    <t>海绵状血管瘤切除术(中)</t>
  </si>
  <si>
    <t>331602007-1/1</t>
  </si>
  <si>
    <t>海绵状血管瘤切除术(小)+植皮术</t>
  </si>
  <si>
    <t>海绵状血管瘤切除术(小)</t>
  </si>
  <si>
    <t>331602005-1/1</t>
  </si>
  <si>
    <t>海绵状血管瘤切除术(大)+植皮术</t>
  </si>
  <si>
    <t>海绵状血管瘤切除术(大)</t>
  </si>
  <si>
    <t>海绵窦瘘直接手术</t>
  </si>
  <si>
    <t>海德堡视网膜厚度检查(HRT)</t>
  </si>
  <si>
    <t>腘窝囊肿切除术</t>
  </si>
  <si>
    <t>硅油取出术</t>
  </si>
  <si>
    <t>广泛性子宫切除+盆腹腔淋巴结清除术</t>
  </si>
  <si>
    <t>光学相干断层成相(OCT)</t>
  </si>
  <si>
    <t>光敏试验</t>
  </si>
  <si>
    <t>光敏疗法</t>
  </si>
  <si>
    <t>光动力疗法(PDT)</t>
  </si>
  <si>
    <t>灌肠</t>
  </si>
  <si>
    <t>冠周炎局部治疗</t>
  </si>
  <si>
    <t>冠修复</t>
  </si>
  <si>
    <t>关节粘连传统松解术</t>
  </si>
  <si>
    <t>关节松动训练</t>
  </si>
  <si>
    <t>关节清理术</t>
  </si>
  <si>
    <t>关节腔压力测定</t>
  </si>
  <si>
    <t>关节腔灌注治疗</t>
  </si>
  <si>
    <t>关节镜检查</t>
  </si>
  <si>
    <t>关节滑膜切除术(中)</t>
  </si>
  <si>
    <t>关节滑膜切除术(小)</t>
  </si>
  <si>
    <t>关节滑膜切除术(大)</t>
  </si>
  <si>
    <t>331506017-1</t>
  </si>
  <si>
    <t>关节滑膜激光切除术(中)</t>
  </si>
  <si>
    <t>331506018-1</t>
  </si>
  <si>
    <t>关节滑膜激光切除术(小)</t>
  </si>
  <si>
    <t>331506016-1</t>
  </si>
  <si>
    <t>关节滑膜激光切除术(大)</t>
  </si>
  <si>
    <t>关节错缝术</t>
  </si>
  <si>
    <t>关节穿刺术</t>
  </si>
  <si>
    <t>刮疣治疗</t>
  </si>
  <si>
    <t>刮痧治疗</t>
  </si>
  <si>
    <t>刮宫术</t>
  </si>
  <si>
    <t>固定桥</t>
  </si>
  <si>
    <t>固定矫治器复诊处置</t>
  </si>
  <si>
    <t>鼓索神经切断术</t>
  </si>
  <si>
    <t>鼓室成形术</t>
  </si>
  <si>
    <t>鼓膜置管术</t>
  </si>
  <si>
    <t>鼓膜贴补治疗</t>
  </si>
  <si>
    <t>鼓膜贴补试验</t>
  </si>
  <si>
    <t>鼓膜切开术</t>
  </si>
  <si>
    <t>鼓膜穿刺术</t>
  </si>
  <si>
    <t>鼓岬电刺激反应</t>
  </si>
  <si>
    <t>鼓丛切除术</t>
  </si>
  <si>
    <t>骨肿瘤切开活检术</t>
  </si>
  <si>
    <t>骨折外固定架固定术</t>
  </si>
  <si>
    <t>骨折橇拨复位术</t>
  </si>
  <si>
    <t>骨折内固定装置取出术</t>
  </si>
  <si>
    <t>骨折夹板外固定术</t>
  </si>
  <si>
    <t>骨折后义齿夹板固位及颌板治疗</t>
  </si>
  <si>
    <t>420000004-1</t>
  </si>
  <si>
    <t>骨折闭合复位经皮穿刺(钉)内固定术加收(四肢长骨干)</t>
  </si>
  <si>
    <t>420000004-2</t>
  </si>
  <si>
    <t>骨折闭合复位经皮穿刺(钉)内固定术加收(近关节)</t>
  </si>
  <si>
    <t>骨折闭合复位经皮穿刺(钉)内固定术</t>
  </si>
  <si>
    <t>骨纤维异常增殖切除整形术</t>
  </si>
  <si>
    <t>骨髓组织活检检查与诊断</t>
  </si>
  <si>
    <t>骨髓炎切开引流灌洗术</t>
  </si>
  <si>
    <t>骨髓炎病灶清除术</t>
  </si>
  <si>
    <t>骨髓血回输</t>
  </si>
  <si>
    <t>骨髓细胞彩色图象分析</t>
  </si>
  <si>
    <t>骨髓涂片细胞学检验</t>
  </si>
  <si>
    <t>骨髓特殊染色及酶组织化学染色检查</t>
  </si>
  <si>
    <t>骨髓活检术</t>
  </si>
  <si>
    <t>骨髓穿刺术</t>
  </si>
  <si>
    <t>骨髓采集术</t>
  </si>
  <si>
    <t>200ml/单位</t>
  </si>
  <si>
    <t>骨劈开术</t>
  </si>
  <si>
    <t>420000001-20</t>
  </si>
  <si>
    <t>骨盆骨折脱位整复术</t>
  </si>
  <si>
    <t>骨盆骨折切开复位内固定术</t>
  </si>
  <si>
    <t>骨盆骨折髂内动脉结扎术</t>
  </si>
  <si>
    <t>骨内固定植入物取出术</t>
  </si>
  <si>
    <t>331604014-2</t>
  </si>
  <si>
    <t>骨膜下除皱术</t>
  </si>
  <si>
    <t>骨膜封闭术</t>
  </si>
  <si>
    <t>骨挤压术</t>
  </si>
  <si>
    <t>骨化性肌炎局部切除术</t>
  </si>
  <si>
    <t>骨骺早闭骨桥切除脂肪移植术</t>
  </si>
  <si>
    <t>骨骺肌及软组织肿瘤切除术</t>
  </si>
  <si>
    <t>骨骺固定术</t>
  </si>
  <si>
    <t>骨骼牵引术</t>
  </si>
  <si>
    <t>骨骼肌软组织肿瘤切除术</t>
  </si>
  <si>
    <t>股四头肌成形术</t>
  </si>
  <si>
    <t>股骨转子间骨折内固定术</t>
  </si>
  <si>
    <t>420000001-15/1</t>
  </si>
  <si>
    <t>股骨中下段骨折整复术加收（陈旧性骨折）</t>
  </si>
  <si>
    <t>420000001-15</t>
  </si>
  <si>
    <t>股骨中下段骨折整复术</t>
  </si>
  <si>
    <t>股骨延长术</t>
  </si>
  <si>
    <t>股骨下段肿瘤切除术</t>
  </si>
  <si>
    <t>股骨下段肿瘤刮除骨腔灭活植骨术</t>
  </si>
  <si>
    <t>股骨下端截骨术</t>
  </si>
  <si>
    <t>股骨头钻孔及植骨术</t>
  </si>
  <si>
    <t>股骨头坏死病灶刮除植骨术</t>
  </si>
  <si>
    <t>股骨头骨骺滑脱牵引复位内固定术</t>
  </si>
  <si>
    <t>420000001-14/1</t>
  </si>
  <si>
    <t>股骨上段骨折整复术加收（陈旧性骨折）</t>
  </si>
  <si>
    <t>420000001-14</t>
  </si>
  <si>
    <t>股骨上段骨折整复术</t>
  </si>
  <si>
    <t>股骨髁间骨折切开复位内固定术</t>
  </si>
  <si>
    <t>股骨颈楔形截骨术</t>
  </si>
  <si>
    <t>420000001-13/1</t>
  </si>
  <si>
    <t>股骨颈骨折整复术加收（陈旧性骨折）</t>
  </si>
  <si>
    <t>420000001-13</t>
  </si>
  <si>
    <t>股骨颈骨折整复术</t>
  </si>
  <si>
    <t>股骨颈骨折切开复位内固定术</t>
  </si>
  <si>
    <t>股骨颈骨折切开复位内固定+带血管蒂或肌蒂骨移植术</t>
  </si>
  <si>
    <t>股骨颈骨折闭合复位内固定术</t>
  </si>
  <si>
    <t>股骨干肿瘤全股骨切除人工股骨置换术</t>
  </si>
  <si>
    <t>股骨干肿瘤段切除与重建术</t>
  </si>
  <si>
    <t>股骨干骨折切开复位内固定术</t>
  </si>
  <si>
    <t>股骨干骨折畸形愈合截骨内固定术</t>
  </si>
  <si>
    <t>股骨干骨折不愈合切开植骨内固定术</t>
  </si>
  <si>
    <t>420000001-12/1</t>
  </si>
  <si>
    <t>股骨粗隆间骨折整复术加收（陈旧性骨折）</t>
  </si>
  <si>
    <t>构音障碍训练</t>
  </si>
  <si>
    <t>钩端螺旋体病血清学试验</t>
  </si>
  <si>
    <t>供体肾修复术</t>
  </si>
  <si>
    <t>供肺切除术</t>
  </si>
  <si>
    <t>330408001-1</t>
  </si>
  <si>
    <t>共同性斜视矫正术加收(超过一条肌肉)</t>
  </si>
  <si>
    <t>一条肌肉</t>
  </si>
  <si>
    <t>330408001-2</t>
  </si>
  <si>
    <t>共同性斜视矫正术加收(伴有另一种斜视同时手术)</t>
  </si>
  <si>
    <t>共同性斜视矫正术</t>
  </si>
  <si>
    <t>共鸣火花治疗</t>
  </si>
  <si>
    <t>每5分钟</t>
  </si>
  <si>
    <t>巩膜透照检查</t>
  </si>
  <si>
    <t>330409005-1</t>
  </si>
  <si>
    <t>巩膜探查术</t>
  </si>
  <si>
    <t>巩膜缩短术</t>
  </si>
  <si>
    <t>巩膜后兜带术</t>
  </si>
  <si>
    <t>331302004-1</t>
  </si>
  <si>
    <t>宫外孕的各类手术</t>
  </si>
  <si>
    <t>宫腔粘连分离术</t>
  </si>
  <si>
    <t>宫腔吸片</t>
  </si>
  <si>
    <t>311201019-1</t>
  </si>
  <si>
    <t>宫腔填塞物取出</t>
  </si>
  <si>
    <t>宫腔填塞</t>
  </si>
  <si>
    <t>宫腔镜检查</t>
  </si>
  <si>
    <t>311201048-1</t>
  </si>
  <si>
    <t>宫内节育器取出术</t>
  </si>
  <si>
    <t>宫内节育器放置术</t>
  </si>
  <si>
    <t>宫颈锥形切除术</t>
  </si>
  <si>
    <t>宫颈注射</t>
  </si>
  <si>
    <t>宫颈细胞学计算机辅助诊断</t>
  </si>
  <si>
    <t>宫颈息肉切除术</t>
  </si>
  <si>
    <t>311201009-3</t>
  </si>
  <si>
    <t>宫颈上药</t>
  </si>
  <si>
    <t>宫颈内口探查术</t>
  </si>
  <si>
    <t>宫颈扩张术</t>
  </si>
  <si>
    <t>宫颈肌瘤剔除术</t>
  </si>
  <si>
    <t>宫颈活检术</t>
  </si>
  <si>
    <t>331303005-1</t>
  </si>
  <si>
    <t>宫颈环形电切术(使用Leep刀)</t>
  </si>
  <si>
    <t>宫颈环形电切术</t>
  </si>
  <si>
    <t>331303001-2</t>
  </si>
  <si>
    <t>宫颈管息肉切除术</t>
  </si>
  <si>
    <t>311201009-1</t>
  </si>
  <si>
    <t>宫颈封闭</t>
  </si>
  <si>
    <t>宫颈残端切除术</t>
  </si>
  <si>
    <t>331503003-1</t>
  </si>
  <si>
    <t>肱骨肿瘤切除及骨重建术(瘤体浸润周围组织)</t>
  </si>
  <si>
    <t>肱骨肿瘤切除及骨重建术</t>
  </si>
  <si>
    <t>420000001-4/2</t>
  </si>
  <si>
    <t>肱骨远端骨折整复术加收（骨折合并脱位）</t>
  </si>
  <si>
    <t>420000001-4/1</t>
  </si>
  <si>
    <t>肱骨远端骨折整复术加收（陈旧性骨折）</t>
  </si>
  <si>
    <t>420000001-4</t>
  </si>
  <si>
    <t>肱骨远端骨折整复术</t>
  </si>
  <si>
    <t>331505005-1</t>
  </si>
  <si>
    <t>肱骨小头骨折切开复位内固定术</t>
  </si>
  <si>
    <t>420000001-2/2</t>
  </si>
  <si>
    <t>肱骨外科颈骨折整复术加收（骨折合并脱位）</t>
  </si>
  <si>
    <t>420000001-2/1</t>
  </si>
  <si>
    <t>肱骨外科颈骨折整复术加收（陈旧性骨折）</t>
  </si>
  <si>
    <t>420000001-2</t>
  </si>
  <si>
    <t>肱骨外科颈骨折整复术</t>
  </si>
  <si>
    <t>肱骨内外髁骨折切开复位内固定术</t>
  </si>
  <si>
    <t>肱骨髁上骨折畸形愈合截骨矫形术</t>
  </si>
  <si>
    <t>肱骨髁上、髁间骨折切开复位内固定术</t>
  </si>
  <si>
    <t>肱骨近端骨折切开复位内固定术</t>
  </si>
  <si>
    <t>420000001-3/1</t>
  </si>
  <si>
    <t>肱骨干骨折整复术加收（陈旧性骨折）</t>
  </si>
  <si>
    <t>420000001-3</t>
  </si>
  <si>
    <t>肱骨干骨折整复术</t>
  </si>
  <si>
    <t>肱骨干骨折切开复位内固定术</t>
  </si>
  <si>
    <t>肱骨干骨折不愈合切开植骨内固定术</t>
  </si>
  <si>
    <t>肱二头肌长头腱脱位修复术</t>
  </si>
  <si>
    <t>肱二头肌腱断裂修补术</t>
  </si>
  <si>
    <t>功能矫治器复诊处置</t>
  </si>
  <si>
    <t>250403020-2</t>
  </si>
  <si>
    <t>弓形体抗体测定-荧光探针法</t>
  </si>
  <si>
    <t>250403020-3</t>
  </si>
  <si>
    <t>弓形体抗体测定-化学发光法</t>
  </si>
  <si>
    <t>弓形体抗体测定（IgM）-荧光探针法</t>
  </si>
  <si>
    <t>弓形体抗体测定（IgM）-化学发光法</t>
  </si>
  <si>
    <t>250403020-1</t>
  </si>
  <si>
    <t>弓形体抗体测定（IgM）-各种免疫学方法</t>
  </si>
  <si>
    <t>弓形体抗体测定（IgG）-各种免疫学方法</t>
  </si>
  <si>
    <t>工娱治疗</t>
  </si>
  <si>
    <t>250403018-1</t>
  </si>
  <si>
    <t>庚型肝炎IgG抗体测定(Anti-HGVIgG)-各种免疫学方法</t>
  </si>
  <si>
    <t>跟骰关节融合术</t>
  </si>
  <si>
    <t>331522017S</t>
  </si>
  <si>
    <t>跟腱延长术</t>
  </si>
  <si>
    <t>跟腱断裂修补术</t>
  </si>
  <si>
    <t>跟骨钻孔术</t>
  </si>
  <si>
    <t>跟骨肿瘤病灶刮除术</t>
  </si>
  <si>
    <t>跟骨截骨术</t>
  </si>
  <si>
    <t>420000001-18/1</t>
  </si>
  <si>
    <t>跟骨骨折整复术加收（陈旧性骨折）</t>
  </si>
  <si>
    <t>420000001-18</t>
  </si>
  <si>
    <t>跟骨骨折整复术</t>
  </si>
  <si>
    <t>跟骨骨折切开复位撬拨术</t>
  </si>
  <si>
    <t>根治性肾切除术</t>
  </si>
  <si>
    <t>根治性膀胱全切除术</t>
  </si>
  <si>
    <t>根面平整术</t>
  </si>
  <si>
    <t>根尖诱导成形术</t>
  </si>
  <si>
    <t>根尖搔刮术</t>
  </si>
  <si>
    <t>根尖切除术</t>
  </si>
  <si>
    <t>根管长度测量</t>
  </si>
  <si>
    <t>310511021-1/1</t>
  </si>
  <si>
    <t>根管再治疗术(使用特殊仪器)</t>
  </si>
  <si>
    <t>根管再治疗术</t>
  </si>
  <si>
    <t>310511016-1</t>
  </si>
  <si>
    <t>根管预备(使用特殊仪器)</t>
  </si>
  <si>
    <t>根管预备</t>
  </si>
  <si>
    <t>根管内固定术</t>
  </si>
  <si>
    <t>310511017-1</t>
  </si>
  <si>
    <t>根管充填术(使用特殊仪器)</t>
  </si>
  <si>
    <t>根管充填术</t>
  </si>
  <si>
    <t>310511023-1</t>
  </si>
  <si>
    <t>根管壁穿孔外科修补术(使用特殊仪器)</t>
  </si>
  <si>
    <t>根管壁穿孔外科修补术</t>
  </si>
  <si>
    <t>根端囊肿摘除术</t>
  </si>
  <si>
    <t>270300001-2/1</t>
  </si>
  <si>
    <t>各种体液细胞沉渣切片检查与诊断加收(超过两个蜡块)</t>
  </si>
  <si>
    <t>270300001-2</t>
  </si>
  <si>
    <t>各种体液细胞沉渣切片检查与诊断</t>
  </si>
  <si>
    <t>各种死胎分解术</t>
  </si>
  <si>
    <t>250602001-2</t>
  </si>
  <si>
    <t>各种寄生虫免疫学检查-一般免疫学法</t>
  </si>
  <si>
    <t>250602001-3</t>
  </si>
  <si>
    <t>各种寄生虫免疫学检查-双扩法</t>
  </si>
  <si>
    <t>331604024-1</t>
  </si>
  <si>
    <t>各种带蒂皮瓣形成术</t>
  </si>
  <si>
    <t>各种穿刺液常规检查</t>
  </si>
  <si>
    <t>250401014-2</t>
  </si>
  <si>
    <t>各种白介素测定-化学发光法</t>
  </si>
  <si>
    <t>250401014-1</t>
  </si>
  <si>
    <t>各种白介素测定-各种免疫学方法</t>
  </si>
  <si>
    <t>各类滥用药物筛查</t>
  </si>
  <si>
    <t>250403089S-1</t>
  </si>
  <si>
    <t>各类病原体RNA测定(核酸恒温扩增法)</t>
  </si>
  <si>
    <t>250403065-1</t>
  </si>
  <si>
    <t>各类病原体DNA测定-定性</t>
  </si>
  <si>
    <t>250403065-2</t>
  </si>
  <si>
    <t>各类病原体DNA测定-定量</t>
  </si>
  <si>
    <t>各部位多头带包扎术</t>
  </si>
  <si>
    <t>镉微量元素测定-原子吸收法</t>
  </si>
  <si>
    <t>膈下脓肿穿刺引流术</t>
  </si>
  <si>
    <t>膈神经麻痹术</t>
  </si>
  <si>
    <t>330703028-1</t>
  </si>
  <si>
    <t>膈疝修补术</t>
  </si>
  <si>
    <t>330703032-2</t>
  </si>
  <si>
    <t>膈膨升折叠修补术</t>
  </si>
  <si>
    <t>膈肌肿瘤切除术</t>
  </si>
  <si>
    <t>膈肌折叠术</t>
  </si>
  <si>
    <t>膈肌修补术</t>
  </si>
  <si>
    <t>330703029-1</t>
  </si>
  <si>
    <t>膈肌膨出修补术</t>
  </si>
  <si>
    <t>440000002-1</t>
  </si>
  <si>
    <t>隔物灸法加收(2个穴位以上)</t>
  </si>
  <si>
    <t>隔物灸法</t>
  </si>
  <si>
    <t>格林先天性高肩胛症手术</t>
  </si>
  <si>
    <t>410000012-1</t>
  </si>
  <si>
    <t>割治加收(4个穴位以上）</t>
  </si>
  <si>
    <t>割治</t>
  </si>
  <si>
    <t>睾丸肿瘤腹膜后淋巴结清扫术</t>
  </si>
  <si>
    <t>311100006-1</t>
  </si>
  <si>
    <t>睾丸阴茎海绵体切开术</t>
  </si>
  <si>
    <t>睾丸阴茎海绵体穿刺术</t>
  </si>
  <si>
    <t>睾丸切除术</t>
  </si>
  <si>
    <t>睾丸鞘膜翻转术</t>
  </si>
  <si>
    <t>睾丸破裂修补术</t>
  </si>
  <si>
    <t>睾丸固定术</t>
  </si>
  <si>
    <t>睾丸附件扭转探查术</t>
  </si>
  <si>
    <t>250310030-2</t>
  </si>
  <si>
    <t>睾酮测定-化学发光法</t>
  </si>
  <si>
    <t>高压氧舱治疗</t>
  </si>
  <si>
    <t>120700001-2</t>
  </si>
  <si>
    <t>高压泵雾化吸入</t>
  </si>
  <si>
    <t>330201013-1</t>
  </si>
  <si>
    <t>高血压脑出血碎吸术</t>
  </si>
  <si>
    <t>高位隐睾下降固定术</t>
  </si>
  <si>
    <t>高位肛瘘切除术</t>
  </si>
  <si>
    <t>高位复杂肛瘘挂线治疗</t>
  </si>
  <si>
    <t>高位胆管癌根治术</t>
  </si>
  <si>
    <t>120300001-3</t>
  </si>
  <si>
    <t>高流量给氧</t>
  </si>
  <si>
    <t>岗上肌腱钙化沉淀物取出术</t>
  </si>
  <si>
    <t>肛周药物注射封闭术</t>
  </si>
  <si>
    <t>肛周脓肿一次性根治术</t>
  </si>
  <si>
    <t>331004020-2</t>
  </si>
  <si>
    <t>肛周常见疾病手术治疗加收(套扎法)</t>
  </si>
  <si>
    <t>331004020-1</t>
  </si>
  <si>
    <t>肛周常见疾病手术治疗加收(激光法)</t>
  </si>
  <si>
    <t>肛周常见疾病手术治疗</t>
  </si>
  <si>
    <t>肛直肠肌电测量</t>
  </si>
  <si>
    <t>肛门指检</t>
  </si>
  <si>
    <t>肛门直肠测压</t>
  </si>
  <si>
    <t>310904004-1</t>
  </si>
  <si>
    <t>肛门上药</t>
  </si>
  <si>
    <t>肛门皮下组织美兰注射神经阻滞术</t>
  </si>
  <si>
    <t>331004025-1</t>
  </si>
  <si>
    <t>肛门内括约肌后正中切断术</t>
  </si>
  <si>
    <t>肛门内括约肌侧切术</t>
  </si>
  <si>
    <t>肛门括约肌再造术</t>
  </si>
  <si>
    <t>310904003-1</t>
  </si>
  <si>
    <t>肛门镜检查</t>
  </si>
  <si>
    <t>肛门成形术</t>
  </si>
  <si>
    <t>肛管缺损修补术</t>
  </si>
  <si>
    <t>肛管皮肤移植术</t>
  </si>
  <si>
    <t>肛管排气</t>
  </si>
  <si>
    <t>干髓术</t>
  </si>
  <si>
    <t>干扰素测定</t>
  </si>
  <si>
    <t>干槽症换药</t>
  </si>
  <si>
    <t>感觉统合治疗</t>
  </si>
  <si>
    <t>肝左外叶切除术</t>
  </si>
  <si>
    <t>肝移植术</t>
  </si>
  <si>
    <t>肝血管瘤缝扎术</t>
  </si>
  <si>
    <t>肝血管瘤包膜外剥脱术</t>
  </si>
  <si>
    <t>331005001-1</t>
  </si>
  <si>
    <t>肝损伤清创修补术加收</t>
  </si>
  <si>
    <t>肝损伤清创修补术</t>
  </si>
  <si>
    <t>肝实质切开取石术</t>
  </si>
  <si>
    <t>肝三叶切除术</t>
  </si>
  <si>
    <t>肝内异物取出术</t>
  </si>
  <si>
    <t>肝内胆管U形管引流术</t>
  </si>
  <si>
    <t>肝内病灶清除术</t>
  </si>
  <si>
    <t>肝门部肿瘤支架管外引流术</t>
  </si>
  <si>
    <t>肝门部胆管病变切除术</t>
  </si>
  <si>
    <t>肝动脉结扎术</t>
  </si>
  <si>
    <t>肝胆总管切开取石+空肠Roux-y吻合术</t>
  </si>
  <si>
    <t>331006005-1</t>
  </si>
  <si>
    <t>肝胆管狭窄成型术</t>
  </si>
  <si>
    <t>肝穿刺术</t>
  </si>
  <si>
    <t>肝部分切除术</t>
  </si>
  <si>
    <t>肝包虫内囊摘除术</t>
  </si>
  <si>
    <t>肝癌切除术</t>
  </si>
  <si>
    <t>甘油测定</t>
  </si>
  <si>
    <t>甘胆酸(CG)检测</t>
  </si>
  <si>
    <t>盖髓术</t>
  </si>
  <si>
    <t>311501001-53/1</t>
  </si>
  <si>
    <t>盖赛尔发展诊断量表(使用电脑)</t>
  </si>
  <si>
    <t>311501001-53</t>
  </si>
  <si>
    <t>盖赛尔发展诊断量表</t>
  </si>
  <si>
    <t>钙化桥打通术</t>
  </si>
  <si>
    <t>250304004-4</t>
  </si>
  <si>
    <t>钙测定-离子选择电极法</t>
  </si>
  <si>
    <t>250304004-1</t>
  </si>
  <si>
    <t>钙测定-干化学法</t>
  </si>
  <si>
    <t>250304004-2</t>
  </si>
  <si>
    <t>钙测定-比色法</t>
  </si>
  <si>
    <t>310518003-1</t>
  </si>
  <si>
    <t>覆盖义齿</t>
  </si>
  <si>
    <t>腹水转流术</t>
  </si>
  <si>
    <t>腹水直接回输治疗</t>
  </si>
  <si>
    <t>310905002-1</t>
  </si>
  <si>
    <t>腹水超滤回输治疗</t>
  </si>
  <si>
    <t>220201003-2</t>
  </si>
  <si>
    <t>腹水B超检查及穿刺定位</t>
  </si>
  <si>
    <t>腹式全子宫切除术</t>
  </si>
  <si>
    <t>腹腔妊娠取胎术</t>
  </si>
  <si>
    <t>腹腔内肿物切除术</t>
  </si>
  <si>
    <t>腹腔镜检查</t>
  </si>
  <si>
    <t>331008010-1</t>
  </si>
  <si>
    <t>腹腔多发包虫摘除术</t>
  </si>
  <si>
    <t>331008011-1</t>
  </si>
  <si>
    <t>腹腔窦道切除术</t>
  </si>
  <si>
    <t>腹腔窦道扩创术</t>
  </si>
  <si>
    <t>腹腔穿刺术</t>
  </si>
  <si>
    <t>腹腔穿刺插管盆腔滴注术</t>
  </si>
  <si>
    <t>腹腔包虫摘除术</t>
  </si>
  <si>
    <t>腹膜后肿瘤切除术</t>
  </si>
  <si>
    <t>腹膜后充气造影</t>
  </si>
  <si>
    <t>腹会阴肛门成形术</t>
  </si>
  <si>
    <t>腹股沟疝修补术</t>
  </si>
  <si>
    <t>腹股沟淋巴结清扫术</t>
  </si>
  <si>
    <t>腹部大血管彩色多普勒超声</t>
  </si>
  <si>
    <t>331306020S</t>
  </si>
  <si>
    <t>腹壁子宫内膜异位症病灶切除术</t>
  </si>
  <si>
    <t>331008017-1</t>
  </si>
  <si>
    <t>腹壁肿瘤切除术(直径超过5cm)</t>
  </si>
  <si>
    <t>腹壁肿瘤切除术</t>
  </si>
  <si>
    <t>腹壁整形术</t>
  </si>
  <si>
    <t>腹壁缺损修复术</t>
  </si>
  <si>
    <t>腹壁切口疝修补术</t>
  </si>
  <si>
    <t>331008005-1</t>
  </si>
  <si>
    <t>腹白线疝修补术</t>
  </si>
  <si>
    <t>110200002-3</t>
  </si>
  <si>
    <t>副主任医师门诊诊查费</t>
  </si>
  <si>
    <t>副乳切除术</t>
  </si>
  <si>
    <t>副溶血弧菌培养</t>
  </si>
  <si>
    <t>330900018-1</t>
  </si>
  <si>
    <t>副脾切除术</t>
  </si>
  <si>
    <t>副流感病毒抗体测定</t>
  </si>
  <si>
    <t>副鼻窦造影</t>
  </si>
  <si>
    <t>复杂牙拔除术</t>
  </si>
  <si>
    <t>330407005-2</t>
  </si>
  <si>
    <t>复杂视网膜脱离修复术-冷凝法</t>
  </si>
  <si>
    <t>330407005-1</t>
  </si>
  <si>
    <t>复杂视网膜脱离修复术-激光法</t>
  </si>
  <si>
    <t>330407005-3</t>
  </si>
  <si>
    <t>复杂视网膜脱离修复术-电凝法</t>
  </si>
  <si>
    <t>331004022-1</t>
  </si>
  <si>
    <t>复杂肛瘘切除术</t>
  </si>
  <si>
    <t>复杂充填术</t>
  </si>
  <si>
    <t>复视检查</t>
  </si>
  <si>
    <t>附着体增换</t>
  </si>
  <si>
    <t>每附着体</t>
  </si>
  <si>
    <t>附着体义齿</t>
  </si>
  <si>
    <t>附睾切除术</t>
  </si>
  <si>
    <t>附睾抽吸精子分离术</t>
  </si>
  <si>
    <t>311201072S</t>
  </si>
  <si>
    <t>附睾、睾丸精子孵育(备ICSI)</t>
  </si>
  <si>
    <t>妇科晚期恶性肿瘤减瘤术</t>
  </si>
  <si>
    <t>妇科特殊治疗</t>
  </si>
  <si>
    <t>450000008-2</t>
  </si>
  <si>
    <t>妇科疾病推拿治疗</t>
  </si>
  <si>
    <t>311201001-1</t>
  </si>
  <si>
    <t>妇科常规检查</t>
  </si>
  <si>
    <t>负荷超声心动图</t>
  </si>
  <si>
    <t>311501001-46/1</t>
  </si>
  <si>
    <t>父母养育方式评价量表(EMBU)(使用电脑)</t>
  </si>
  <si>
    <t>311501001-46</t>
  </si>
  <si>
    <t>父母养育方式评价量表(EMBU)</t>
  </si>
  <si>
    <t>250401036S</t>
  </si>
  <si>
    <t>辅助性T细胞亚群TH1、TH2细胞计数-流式细胞仪法</t>
  </si>
  <si>
    <t>浮针</t>
  </si>
  <si>
    <t>氟防龋治疗</t>
  </si>
  <si>
    <t>250403021-3</t>
  </si>
  <si>
    <t>风疹病毒抗体测定-化学发光法</t>
  </si>
  <si>
    <t>250403021-1</t>
  </si>
  <si>
    <t>风疹病毒抗体测定（IgM）-各种免疫学方法</t>
  </si>
  <si>
    <t>风疹病毒抗体测定（IgG）-化学发光法</t>
  </si>
  <si>
    <t>风疹病毒抗体测定（IgG）-各种免疫学方法</t>
  </si>
  <si>
    <t>250601001-1</t>
  </si>
  <si>
    <t>粪原虫镜检</t>
  </si>
  <si>
    <t>粪苏丹III染色检查</t>
  </si>
  <si>
    <t>250601001-2</t>
  </si>
  <si>
    <t>粪寄生虫卵镜检</t>
  </si>
  <si>
    <t>粪寄生虫卵计数</t>
  </si>
  <si>
    <t>粪寄生虫卵集卵镜检</t>
  </si>
  <si>
    <t>粪寄生虫镜检</t>
  </si>
  <si>
    <t>粪胆素检查</t>
  </si>
  <si>
    <t>粪便常规</t>
  </si>
  <si>
    <t>粉刺去除术</t>
  </si>
  <si>
    <t>分期耳廓成形术</t>
  </si>
  <si>
    <t>330100008-1</t>
  </si>
  <si>
    <t>分娩镇痛</t>
  </si>
  <si>
    <t>分根术</t>
  </si>
  <si>
    <t>311201050-1</t>
  </si>
  <si>
    <t>分段诊断性刮宫</t>
  </si>
  <si>
    <t>肺移植术</t>
  </si>
  <si>
    <t>肺叶切除术</t>
  </si>
  <si>
    <t>250403050-2</t>
  </si>
  <si>
    <t>肺炎支原体血清学试验-荧光探针法</t>
  </si>
  <si>
    <t>250403050-1</t>
  </si>
  <si>
    <t>肺炎支原体血清学试验-凝集法</t>
  </si>
  <si>
    <t>肺炎衣原体抗体检测</t>
  </si>
  <si>
    <t>肺修补术</t>
  </si>
  <si>
    <t>肺楔形切除术</t>
  </si>
  <si>
    <t>肺通气功能检查</t>
  </si>
  <si>
    <t>肺内异物摘除术</t>
  </si>
  <si>
    <t>肺减容手术</t>
  </si>
  <si>
    <t>肺功能康复评定</t>
  </si>
  <si>
    <t>肺段切除术</t>
  </si>
  <si>
    <t>肺动脉压和右心房压力监测</t>
  </si>
  <si>
    <t>肺大泡切除修补术</t>
  </si>
  <si>
    <t>肺包虫病内囊摘除术</t>
  </si>
  <si>
    <t>肺癌根治术</t>
  </si>
  <si>
    <t>腓骨肌腱脱位修复术</t>
  </si>
  <si>
    <t>腓骨骨折切开复位内固定术</t>
  </si>
  <si>
    <t>肥达氏反应</t>
  </si>
  <si>
    <t>非正常晶体手术</t>
  </si>
  <si>
    <t>非孕期子宫内口矫正术</t>
  </si>
  <si>
    <t>330100005-2/1</t>
  </si>
  <si>
    <t>非气管插管全身麻醉加收(超过2小时)</t>
  </si>
  <si>
    <t>330100005-2</t>
  </si>
  <si>
    <t>非气管插管全身麻醉</t>
  </si>
  <si>
    <t>330408002-3</t>
  </si>
  <si>
    <t>非共同性斜视矫正术加收(结膜、肌肉及眼眶修复)</t>
  </si>
  <si>
    <t>330408002-1</t>
  </si>
  <si>
    <t>非共同性斜视矫正术加收(超过一条肌肉)</t>
  </si>
  <si>
    <t>非共同性斜视矫正术</t>
  </si>
  <si>
    <t>非穿透性小梁切除＋透明质酸钠凝胶充填术</t>
  </si>
  <si>
    <t>非常规眼外肌手术</t>
  </si>
  <si>
    <t>放血疗法</t>
  </si>
  <si>
    <t>310905001-1</t>
  </si>
  <si>
    <t>放腹水治疗</t>
  </si>
  <si>
    <t>房水荧光测定</t>
  </si>
  <si>
    <t>翻身床治疗</t>
  </si>
  <si>
    <t>311400033-2</t>
  </si>
  <si>
    <t>二氧化碳激光治疗(6-10mm）</t>
  </si>
  <si>
    <t>311400033-1</t>
  </si>
  <si>
    <t>二氧化碳激光治疗(5mm以下）</t>
  </si>
  <si>
    <t>311400033-3</t>
  </si>
  <si>
    <t>二氧化碳激光治疗(10mm以上）</t>
  </si>
  <si>
    <t>二氧化碳激光镫骨底板开窗术</t>
  </si>
  <si>
    <t>二氧化碳反应曲线</t>
  </si>
  <si>
    <t>二期人工晶体植入术</t>
  </si>
  <si>
    <t>二次剖宫产术</t>
  </si>
  <si>
    <t>二次镫骨底板切除术</t>
  </si>
  <si>
    <t>铒激光眼科手术</t>
  </si>
  <si>
    <t>310300082-3</t>
  </si>
  <si>
    <t>铒激光晶体摘除手术</t>
  </si>
  <si>
    <t>310300082-2</t>
  </si>
  <si>
    <t>铒激光晶体囊膜切开手术</t>
  </si>
  <si>
    <t>310300082-1</t>
  </si>
  <si>
    <t>铒激光白内障手术</t>
  </si>
  <si>
    <t>耳正负压治疗</t>
  </si>
  <si>
    <t>耳针</t>
  </si>
  <si>
    <t>耳药物烧灼</t>
  </si>
  <si>
    <t>耳咽中药吹粉治疗</t>
  </si>
  <si>
    <t>430000012-1</t>
  </si>
  <si>
    <t>耳穴压豆</t>
  </si>
  <si>
    <t>430000012-2</t>
  </si>
  <si>
    <t>耳穴埋针</t>
  </si>
  <si>
    <t>耳显微镜下鼓膜修补术</t>
  </si>
  <si>
    <t>耳显微镜检查</t>
  </si>
  <si>
    <t>耳纤维内镜检查</t>
  </si>
  <si>
    <t>耳息肉摘除术</t>
  </si>
  <si>
    <t>耳蜗电图</t>
  </si>
  <si>
    <t>耳声发射检查</t>
  </si>
  <si>
    <t>耳神经阻滞</t>
  </si>
  <si>
    <t>耳腮裂瘘管切除术</t>
  </si>
  <si>
    <t>470000015-1</t>
  </si>
  <si>
    <t>耳前瘘管切开搔爬术</t>
  </si>
  <si>
    <t>耳前瘘管切除术</t>
  </si>
  <si>
    <t>耳前瘘管感染切开引流术</t>
  </si>
  <si>
    <t>330501010-1</t>
  </si>
  <si>
    <t>耳前良性肿物切除术</t>
  </si>
  <si>
    <t>耳颞部血管瘤切除术</t>
  </si>
  <si>
    <t>耳鸣检查</t>
  </si>
  <si>
    <t>250700026S</t>
  </si>
  <si>
    <t>耳聋基因芯片筛查和诊断</t>
  </si>
  <si>
    <t>耳廓再造术</t>
  </si>
  <si>
    <t>耳廓软骨取骨术</t>
  </si>
  <si>
    <t>耳廓软骨膜炎清创术</t>
  </si>
  <si>
    <t>耳廓假性囊肿穿刺压迫治疗</t>
  </si>
  <si>
    <t>耳廓畸形矫正术</t>
  </si>
  <si>
    <t>耳廓恶性肿瘤切除术</t>
  </si>
  <si>
    <t>耳后瘘孔修补术</t>
  </si>
  <si>
    <t>330501010-2</t>
  </si>
  <si>
    <t>耳后良性肿物切除术</t>
  </si>
  <si>
    <t>耳后骨膜下脓肿切开引流术</t>
  </si>
  <si>
    <t>耳道异物取出术</t>
  </si>
  <si>
    <t>310401049-3</t>
  </si>
  <si>
    <t>耳部微波治疗</t>
  </si>
  <si>
    <t>310401049-1</t>
  </si>
  <si>
    <t>耳部射频治疗</t>
  </si>
  <si>
    <t>310401049-4</t>
  </si>
  <si>
    <t>耳部冷冻治疗</t>
  </si>
  <si>
    <t>310401049-2</t>
  </si>
  <si>
    <t>耳部激光治疗</t>
  </si>
  <si>
    <t>儿童听力障碍语言训练</t>
  </si>
  <si>
    <t>311501001-45/1</t>
  </si>
  <si>
    <t>儿童适应行为评定量表(使用电脑)</t>
  </si>
  <si>
    <t>311501001-45</t>
  </si>
  <si>
    <t>儿童适应行为评定量表</t>
  </si>
  <si>
    <t>311501001-44/1</t>
  </si>
  <si>
    <t>儿童社会期望量表(CSD)(使用电脑)</t>
  </si>
  <si>
    <t>311501001-44</t>
  </si>
  <si>
    <t>儿童社会期望量表(CSD)</t>
  </si>
  <si>
    <t>儿童龋齿预防保健</t>
  </si>
  <si>
    <t>儿童前牙树脂冠修复</t>
  </si>
  <si>
    <t>儿童及胎儿尸检病理诊断</t>
  </si>
  <si>
    <t>311501003S-24/1</t>
  </si>
  <si>
    <t>儿童孤独症综合能力测评(使用电脑)</t>
  </si>
  <si>
    <t>311501003S-24</t>
  </si>
  <si>
    <t>儿童孤独症综合能力测评</t>
  </si>
  <si>
    <t>311503031S</t>
  </si>
  <si>
    <t>儿童孤独症教育训练指导</t>
  </si>
  <si>
    <t>311501001-23</t>
  </si>
  <si>
    <t>儿童孤独行为检查量表</t>
  </si>
  <si>
    <t>311501003-29/1</t>
  </si>
  <si>
    <t>儿童感觉功能评定量表(使用电脑)</t>
  </si>
  <si>
    <t>311501003-29</t>
  </si>
  <si>
    <t>儿童感觉功能评定量表</t>
  </si>
  <si>
    <t>311501003-20/1</t>
  </si>
  <si>
    <t>儿童发育量表(使用电脑)</t>
  </si>
  <si>
    <t>311501003-20</t>
  </si>
  <si>
    <t>儿童发育量表</t>
  </si>
  <si>
    <t>311501001-42/1</t>
  </si>
  <si>
    <t>儿童多动症诊断量表(使用电脑)</t>
  </si>
  <si>
    <t>311501001-42</t>
  </si>
  <si>
    <t>儿童多动症诊断量表</t>
  </si>
  <si>
    <t>腭咽肌瓣成形术</t>
  </si>
  <si>
    <t>腭咽成形术</t>
  </si>
  <si>
    <t>腭咽闭合功能检查</t>
  </si>
  <si>
    <t>腭瘘修补术</t>
  </si>
  <si>
    <t>330604012-1</t>
  </si>
  <si>
    <t>腭隆突修整术</t>
  </si>
  <si>
    <t>腭裂术后语音训练治疗-常规语音治疗</t>
  </si>
  <si>
    <t>腭裂术后语音训练治疗</t>
  </si>
  <si>
    <t>310515007-3</t>
  </si>
  <si>
    <t>腭裂术后听说语音治疗</t>
  </si>
  <si>
    <t>310515007-2</t>
  </si>
  <si>
    <t>腭裂术后鼻音计语音治疗</t>
  </si>
  <si>
    <t>310515007-1</t>
  </si>
  <si>
    <t>腭裂术后鼻咽纤维镜语音治疗</t>
  </si>
  <si>
    <t>310521001-1</t>
  </si>
  <si>
    <t>腭护板导板矫治加收(间接法制作)</t>
  </si>
  <si>
    <t>310521001-2</t>
  </si>
  <si>
    <t>腭护板导板矫治加收(放射治疗装置)</t>
  </si>
  <si>
    <t>腭护板导板矫治</t>
  </si>
  <si>
    <t>腭弓成形术</t>
  </si>
  <si>
    <t>腭帆缩短术</t>
  </si>
  <si>
    <t>腭部肿物局部扩大切除术</t>
  </si>
  <si>
    <t>恶性嗜铬细胞瘤根治术</t>
  </si>
  <si>
    <t>330403002-2</t>
  </si>
  <si>
    <t>恶性结膜肿物切除术</t>
  </si>
  <si>
    <t>330201051-1</t>
  </si>
  <si>
    <t>额窦脑脊液漏修补术</t>
  </si>
  <si>
    <t>多指切除术</t>
  </si>
  <si>
    <t>310701001-2</t>
  </si>
  <si>
    <t>多通道十五导联心电图检查</t>
  </si>
  <si>
    <t>310701001-1</t>
  </si>
  <si>
    <t>多通道十二导联心电图检查</t>
  </si>
  <si>
    <t>310701001-3</t>
  </si>
  <si>
    <t>多通道十八导联心电图检查</t>
  </si>
  <si>
    <t>多胎接生</t>
  </si>
  <si>
    <t>多普勒小儿血压检测</t>
  </si>
  <si>
    <t>多囊肾去顶减压术</t>
  </si>
  <si>
    <t>多处软脑膜下横纤维切断术</t>
  </si>
  <si>
    <t>多参数监护无抽搐电休克治疗</t>
  </si>
  <si>
    <t>331514002-1</t>
  </si>
  <si>
    <t>断趾再植术</t>
  </si>
  <si>
    <t>断指再植术</t>
  </si>
  <si>
    <t>断肢再植术</t>
  </si>
  <si>
    <t>每肢</t>
  </si>
  <si>
    <t>镀金加工</t>
  </si>
  <si>
    <t>窦道及瘘管造影</t>
  </si>
  <si>
    <t>331603034-2</t>
  </si>
  <si>
    <t>冻伤截指术</t>
  </si>
  <si>
    <t>动态血压监测</t>
  </si>
  <si>
    <t>动态心电图</t>
  </si>
  <si>
    <t>动态脑电图</t>
  </si>
  <si>
    <t>动态呼吸监测(呼吸Holter)</t>
  </si>
  <si>
    <t>动脉加压注射</t>
  </si>
  <si>
    <t>动脉穿刺置管术</t>
  </si>
  <si>
    <t>120400004-1</t>
  </si>
  <si>
    <t>动脉采血</t>
  </si>
  <si>
    <t>动静脉置管护理</t>
  </si>
  <si>
    <t>动静脉人工内瘘人工血管转流术</t>
  </si>
  <si>
    <t>动静脉人工内瘘成形术</t>
  </si>
  <si>
    <t>定向条件反射测定</t>
  </si>
  <si>
    <t>耵聍冲洗</t>
  </si>
  <si>
    <t>次/侧</t>
  </si>
  <si>
    <t>250403016-1</t>
  </si>
  <si>
    <t>丁型肝炎抗原测定(HDVAg)-定性</t>
  </si>
  <si>
    <t>250403015-1</t>
  </si>
  <si>
    <t>丁型肝炎抗体测定(Anti-HDV)-定性</t>
  </si>
  <si>
    <t>蝶窦穿刺活检术</t>
  </si>
  <si>
    <t>340200044S</t>
  </si>
  <si>
    <t>跌倒/坠床风险评估</t>
  </si>
  <si>
    <t>淀粉酶测定-速率法</t>
  </si>
  <si>
    <t>250308004-1</t>
  </si>
  <si>
    <t>淀粉酶测定-干化学法</t>
  </si>
  <si>
    <t>250308004-2</t>
  </si>
  <si>
    <t>淀粉酶测定-比色法</t>
  </si>
  <si>
    <t>垫颌</t>
  </si>
  <si>
    <t>311201004-1</t>
  </si>
  <si>
    <t>电子阴道镜检查</t>
  </si>
  <si>
    <t>310903006-1</t>
  </si>
  <si>
    <t>电子乙状结肠镜检查</t>
  </si>
  <si>
    <t>310403009-1</t>
  </si>
  <si>
    <t>电子纤维喉镜检查</t>
  </si>
  <si>
    <t>310902005-1</t>
  </si>
  <si>
    <t>电子胃十二指肠镜检查</t>
  </si>
  <si>
    <t>310901004-1</t>
  </si>
  <si>
    <t>电子食管镜检查</t>
  </si>
  <si>
    <t>电子生物反馈疗法</t>
  </si>
  <si>
    <t>310903005-1</t>
  </si>
  <si>
    <t>电子结肠镜检查</t>
  </si>
  <si>
    <t>电子骨盆内测量</t>
  </si>
  <si>
    <t>电子耳蜗植入术</t>
  </si>
  <si>
    <t>电子耳蜗编程</t>
  </si>
  <si>
    <t>310403006-1</t>
  </si>
  <si>
    <t>电子鼻咽镜检查</t>
  </si>
  <si>
    <t>电诊断</t>
  </si>
  <si>
    <t>每块肌肉或每条神经</t>
  </si>
  <si>
    <t>电休克治疗</t>
  </si>
  <si>
    <t>电解脱毛治疗</t>
  </si>
  <si>
    <t>每根毛囊</t>
  </si>
  <si>
    <t>电解倒睫</t>
  </si>
  <si>
    <t>430000010-2</t>
  </si>
  <si>
    <t>电火针</t>
  </si>
  <si>
    <t>电耳镜检查</t>
  </si>
  <si>
    <t>电动起立床训练</t>
  </si>
  <si>
    <t>电按摩</t>
  </si>
  <si>
    <t>癫痫刀手术</t>
  </si>
  <si>
    <t>癫痫病灶切除术</t>
  </si>
  <si>
    <t>第四脑室肿瘤切除术</t>
  </si>
  <si>
    <t>第二跖骨头修整成形术</t>
  </si>
  <si>
    <t>骶髂关节结核病灶清除术</t>
  </si>
  <si>
    <t>骶管滴注</t>
  </si>
  <si>
    <t>骶骨肿瘤骶骨全切除及骶骨重建术</t>
  </si>
  <si>
    <t>骶骨肿瘤骶骨次全切除术</t>
  </si>
  <si>
    <t>骶骨肿瘤骶骨部分切除术</t>
  </si>
  <si>
    <t>低位肛瘘切除术</t>
  </si>
  <si>
    <t>331004021-1</t>
  </si>
  <si>
    <t>低位肛窦道切除术</t>
  </si>
  <si>
    <t>低视力助视器试验</t>
  </si>
  <si>
    <t>低频脉冲电治疗</t>
  </si>
  <si>
    <t>120300001-1</t>
  </si>
  <si>
    <t>低流量给氧</t>
  </si>
  <si>
    <t>低功率氦-氖激光治疗</t>
  </si>
  <si>
    <t>低分子肝素测定(LMWH)</t>
  </si>
  <si>
    <t>镫骨手术</t>
  </si>
  <si>
    <t>镫骨肌反射衰减试验</t>
  </si>
  <si>
    <t>镫骨活动度检测(盖来试验)</t>
  </si>
  <si>
    <t>330502005-1</t>
  </si>
  <si>
    <t>镫骨撼动术</t>
  </si>
  <si>
    <t>330502005-2</t>
  </si>
  <si>
    <t>镫骨底板切除术</t>
  </si>
  <si>
    <t>等速肌力训练</t>
  </si>
  <si>
    <t>等速肌力测定</t>
  </si>
  <si>
    <t>250403035-2</t>
  </si>
  <si>
    <t>登革病毒抗原检测</t>
  </si>
  <si>
    <t>440000003-1/1</t>
  </si>
  <si>
    <t>灯火灸加收(2个穴位以上)</t>
  </si>
  <si>
    <t>灯火灸</t>
  </si>
  <si>
    <t>121600001-1</t>
  </si>
  <si>
    <t>导尿</t>
  </si>
  <si>
    <t>导管法咽鼓管吹张</t>
  </si>
  <si>
    <t>弹性假牙龈</t>
  </si>
  <si>
    <t>331006011-1</t>
  </si>
  <si>
    <t>胆总管探查T管引流术+取石、冲洗术</t>
  </si>
  <si>
    <t>胆总管探查T管引流术</t>
  </si>
  <si>
    <t>胆总管囊肿外引流术</t>
  </si>
  <si>
    <t>胆酸测定</t>
  </si>
  <si>
    <t>胆囊造瘘术</t>
  </si>
  <si>
    <t>胆囊切除术</t>
  </si>
  <si>
    <t>胆囊和胆道收缩功能检查</t>
  </si>
  <si>
    <t>胆囊肠吻合术</t>
  </si>
  <si>
    <t>胆管移植术</t>
  </si>
  <si>
    <t>胆管修补成形术</t>
  </si>
  <si>
    <t>胆道球囊扩张术</t>
  </si>
  <si>
    <t>单脏器B超检查</t>
  </si>
  <si>
    <t>250401020-1</t>
  </si>
  <si>
    <t>单项补体测定-各种免疫学方法</t>
  </si>
  <si>
    <t>单项补体测定C4-各种免疫学方法</t>
  </si>
  <si>
    <t>单项补体测定C3-各种免疫学方法</t>
  </si>
  <si>
    <t>单胎顺产接生</t>
  </si>
  <si>
    <t>单人舱治疗</t>
  </si>
  <si>
    <t>单精子卵泡注射</t>
  </si>
  <si>
    <t>单颌牙弓夹板拆除术</t>
  </si>
  <si>
    <t>250101011-3</t>
  </si>
  <si>
    <t>单核细胞直接计数</t>
  </si>
  <si>
    <t>230200055-1</t>
  </si>
  <si>
    <t>单光子骨密度测定</t>
  </si>
  <si>
    <t>330201015-2</t>
  </si>
  <si>
    <t>单纯硬膜下血肿清除术</t>
  </si>
  <si>
    <t>330201015-1</t>
  </si>
  <si>
    <t>单纯硬膜外血肿清除术</t>
  </si>
  <si>
    <t>单纯性外阴切除术</t>
  </si>
  <si>
    <t>单纯乳突凿开术</t>
  </si>
  <si>
    <t>单纯乳房切除术</t>
  </si>
  <si>
    <t>250403023-2</t>
  </si>
  <si>
    <t>单纯疱疹病毒抗体测定-荧光探针法</t>
  </si>
  <si>
    <t>250403023-1</t>
  </si>
  <si>
    <t>单纯疱疹病毒抗体测定-各种免疫学方法</t>
  </si>
  <si>
    <t>250403023-3</t>
  </si>
  <si>
    <t>单纯疱疹病毒抗体测定（Ⅱ型）-化学发光法</t>
  </si>
  <si>
    <t>单纯疱疹病毒抗体测定（Ⅱ型）-各种免疫学方法</t>
  </si>
  <si>
    <t>单纯疱疹病毒抗体测定（Ⅰ型）-化学发光法</t>
  </si>
  <si>
    <t>单纯疱疹病毒抗体测定（Ⅰ型)-各种免疫学方法</t>
  </si>
  <si>
    <t>单纯疱疹病毒（Ⅱ型）抗体测定-荧光探针法</t>
  </si>
  <si>
    <t>330404007-2</t>
  </si>
  <si>
    <t>单纯角膜肿物切除术</t>
  </si>
  <si>
    <t>单侧组织瓣转移腭裂修复术</t>
  </si>
  <si>
    <t>单侧完全唇裂修复术</t>
  </si>
  <si>
    <t>330203010-5</t>
  </si>
  <si>
    <t>单侧迷走神经剥离术</t>
  </si>
  <si>
    <t>330203010-2</t>
  </si>
  <si>
    <t>单侧颈总动脉外膜剥脱术</t>
  </si>
  <si>
    <t>330203010-4</t>
  </si>
  <si>
    <t>单侧颈外动脉外膜剥脱术</t>
  </si>
  <si>
    <t>330203010-3</t>
  </si>
  <si>
    <t>单侧颈内动脉外膜剥脱术</t>
  </si>
  <si>
    <t>单侧颈动脉外膜剥脱术</t>
  </si>
  <si>
    <t>单侧反向双“Z”腭裂修复术</t>
  </si>
  <si>
    <t>单侧腭咽环扎腭裂修复术</t>
  </si>
  <si>
    <t>单侧单瓣二瓣后退腭裂修复术</t>
  </si>
  <si>
    <t>单侧唇腭裂序列正畸治疗</t>
  </si>
  <si>
    <t>单侧不完全唇裂修复术</t>
  </si>
  <si>
    <t>单侧Ⅲ°腭裂兰氏修复术</t>
  </si>
  <si>
    <t>311501001-34</t>
  </si>
  <si>
    <t>丹佛小儿智能发育筛查表</t>
  </si>
  <si>
    <t>带真皮血管网游离皮片切取术</t>
  </si>
  <si>
    <t>带血运骨皮瓣切取移植术</t>
  </si>
  <si>
    <t>带血管蒂肌蒂骨骺移植术</t>
  </si>
  <si>
    <t>331509006-1</t>
  </si>
  <si>
    <t>带血管蒂腓骨取骨术</t>
  </si>
  <si>
    <t>带毛囊游离皮肤移植术</t>
  </si>
  <si>
    <t>带毛囊皮瓣移植术</t>
  </si>
  <si>
    <t>带环制备</t>
  </si>
  <si>
    <t>带蒂轴型皮瓣切取移植术</t>
  </si>
  <si>
    <t>带蒂皮瓣二期断蒂术</t>
  </si>
  <si>
    <t>带蒂筋膜瓣切取移植术</t>
  </si>
  <si>
    <t>带蒂肌皮瓣切取移植术</t>
  </si>
  <si>
    <t>带蒂肌瓣切取移植术</t>
  </si>
  <si>
    <t>带蒂复合组织瓣成形术</t>
  </si>
  <si>
    <t>代偿头位测定</t>
  </si>
  <si>
    <t>大隐静脉高位结扎＋剥脱术</t>
  </si>
  <si>
    <t>330804069S</t>
  </si>
  <si>
    <t>大隐静脉抽剥+股深静脉环缩术</t>
  </si>
  <si>
    <t>大隐静脉耻骨上转流术</t>
  </si>
  <si>
    <t>121800001S-2</t>
  </si>
  <si>
    <t>大型伤口负压辅助愈合治疗</t>
  </si>
  <si>
    <t>大网膜颅内移植术</t>
  </si>
  <si>
    <t>大腿截肢术</t>
  </si>
  <si>
    <t>大抢救</t>
  </si>
  <si>
    <t>330203001-3</t>
  </si>
  <si>
    <t>大脑后动脉瘤夹闭切除术</t>
  </si>
  <si>
    <t>330201022-2</t>
  </si>
  <si>
    <t>大脑半球转移癌切除术</t>
  </si>
  <si>
    <t>330201022-4</t>
  </si>
  <si>
    <t>大脑半球凸面脑膜瘤切除术</t>
  </si>
  <si>
    <t>大脑半球切除术</t>
  </si>
  <si>
    <t>330201022-5</t>
  </si>
  <si>
    <t>大脑半球脑脓肿切除术</t>
  </si>
  <si>
    <t>330201022-3</t>
  </si>
  <si>
    <t>大脑半球胶质增生切除术</t>
  </si>
  <si>
    <t>330201022-1</t>
  </si>
  <si>
    <t>大脑半球胶质瘤切除术</t>
  </si>
  <si>
    <t>大静脉窦旁脑膜瘤切除+血管窦重建术</t>
  </si>
  <si>
    <t>340200026-4</t>
  </si>
  <si>
    <t>大关节松动训练</t>
  </si>
  <si>
    <t>大肠灌肠造影B超检查</t>
  </si>
  <si>
    <t>310507002-1</t>
  </si>
  <si>
    <t>错颌畸形治疗设计加收(使用三维牙颌模型测量和X线头影测量)</t>
  </si>
  <si>
    <t>错颌畸形治疗设计</t>
  </si>
  <si>
    <t>错颌畸形正中颌位检查</t>
  </si>
  <si>
    <t>错颌畸形初检</t>
  </si>
  <si>
    <t>脆性X染色体检查</t>
  </si>
  <si>
    <t>脆X综合症基因诊断</t>
  </si>
  <si>
    <t>催眠治疗</t>
  </si>
  <si>
    <t>催产素滴注引产术</t>
  </si>
  <si>
    <t>促性腺释放激素兴奋试验(GnRH)</t>
  </si>
  <si>
    <t>促肾上腺释放激素兴奋试验(CRF)</t>
  </si>
  <si>
    <t>促肾上腺皮质激素(ACTH)兴奋试验</t>
  </si>
  <si>
    <t>促射精电动按摩</t>
  </si>
  <si>
    <t>250310017-2</t>
  </si>
  <si>
    <t>促甲状腺素受体抗体测定-化学发光法</t>
  </si>
  <si>
    <t>促甲状腺释放激素兴奋试验(TRH)</t>
  </si>
  <si>
    <t>次广泛子宫切除术</t>
  </si>
  <si>
    <t>250310034-2</t>
  </si>
  <si>
    <t>雌酮测定-化学发光法</t>
  </si>
  <si>
    <t>250310035-2</t>
  </si>
  <si>
    <t>雌三醇测定-化学发光法</t>
  </si>
  <si>
    <t>250310036-2</t>
  </si>
  <si>
    <t>雌二醇测定-化学发光法</t>
  </si>
  <si>
    <t>430000012-3</t>
  </si>
  <si>
    <t>磁珠压耳穴</t>
  </si>
  <si>
    <t>磁吸试验</t>
  </si>
  <si>
    <t>430000020-1</t>
  </si>
  <si>
    <t>磁热疗法加收（2个穴位以上)</t>
  </si>
  <si>
    <t>磁热疗法</t>
  </si>
  <si>
    <t>磁疗</t>
  </si>
  <si>
    <t>210200002-2</t>
  </si>
  <si>
    <t>磁共振增强扫描(1.5T)</t>
  </si>
  <si>
    <t>210200005-2</t>
  </si>
  <si>
    <t>磁共振血管成像(MRA)(增强血管成像)</t>
  </si>
  <si>
    <t>210200005-1</t>
  </si>
  <si>
    <t>磁共振血管成像(MRA)(平扫)</t>
  </si>
  <si>
    <t>磁共振心脏功能检查</t>
  </si>
  <si>
    <t>磁共振水成像(MRCP,MRM,MRU)</t>
  </si>
  <si>
    <t>210200000-1</t>
  </si>
  <si>
    <t>磁共振扫描加收(使用心电门控设备)</t>
  </si>
  <si>
    <t>210200001-2</t>
  </si>
  <si>
    <t>磁共振平扫(1.5T)</t>
  </si>
  <si>
    <t>磁共振功能成像</t>
  </si>
  <si>
    <t>磁共振波谱成像(MRSI)</t>
  </si>
  <si>
    <t>210200001-2/1</t>
  </si>
  <si>
    <t>磁共振(1.5T)平扫后增强扫描加收</t>
  </si>
  <si>
    <t>唇外翻矫正术</t>
  </si>
  <si>
    <t>唇缺损修复术</t>
  </si>
  <si>
    <t>唇颊沟加深术</t>
  </si>
  <si>
    <t>唇畸形矫正术</t>
  </si>
  <si>
    <t>310505005-1</t>
  </si>
  <si>
    <t>唇弓制备加收(特殊要求唇弓)</t>
  </si>
  <si>
    <t>唇弓制备</t>
  </si>
  <si>
    <t>纯音听阈测定</t>
  </si>
  <si>
    <t>纯音衰减试验</t>
  </si>
  <si>
    <t>纯音短增量敏感指数试验</t>
  </si>
  <si>
    <t>锤状指修复术</t>
  </si>
  <si>
    <t>310519001-1</t>
  </si>
  <si>
    <t>锤造冠</t>
  </si>
  <si>
    <t>垂直超半喉切除术及喉功能重建术</t>
  </si>
  <si>
    <t>垂直半喉切除术及喉功能重建术</t>
  </si>
  <si>
    <t>垂体瘤切除术(微创)</t>
  </si>
  <si>
    <t>331601014-1</t>
  </si>
  <si>
    <t>垂乳畸形矫正术</t>
  </si>
  <si>
    <t>331501047-3</t>
  </si>
  <si>
    <t>创伤性脊柱畸形截骨矫正术</t>
  </si>
  <si>
    <t>120100014-3</t>
  </si>
  <si>
    <t>床上洗发</t>
  </si>
  <si>
    <t>210101003-1</t>
  </si>
  <si>
    <t>床旁透视与术中透视(使用影像增强器或电视屏)</t>
  </si>
  <si>
    <t>床旁透视与术中透视</t>
  </si>
  <si>
    <t>床边简易肺功能测定</t>
  </si>
  <si>
    <t>传染病访视</t>
  </si>
  <si>
    <t>穿透性角膜移植联合白内障囊外摘除及人工晶体植入术(三联术)</t>
  </si>
  <si>
    <t>270300001-1/1</t>
  </si>
  <si>
    <t>穿刺组织活检检查与诊断加收(超过两个蜡块)</t>
  </si>
  <si>
    <t>穿刺组织活检检查与诊断</t>
  </si>
  <si>
    <t>处女膜修复术</t>
  </si>
  <si>
    <t>处女膜切开术</t>
  </si>
  <si>
    <t>除皱术</t>
  </si>
  <si>
    <t>出诊</t>
  </si>
  <si>
    <t>出血时间测定-测定器法</t>
  </si>
  <si>
    <t>出血时间测定(BT)</t>
  </si>
  <si>
    <t>充填体抛光术</t>
  </si>
  <si>
    <t>充填式无张力疝修补术</t>
  </si>
  <si>
    <t>冲洗结膜囊</t>
  </si>
  <si>
    <t>冲动行为干预治疗</t>
  </si>
  <si>
    <t>耻骨直肠肌松解术</t>
  </si>
  <si>
    <t>耻骨与坐骨肿瘤切除术</t>
  </si>
  <si>
    <t>耻骨上前列腺切除术</t>
  </si>
  <si>
    <t>耻骨后前列腺切除术</t>
  </si>
  <si>
    <t>齿龈成形术</t>
  </si>
  <si>
    <t>尺桡骨骨折不愈合切开植骨内固定术</t>
  </si>
  <si>
    <t>尺骨鹰嘴骨折切开复位内固定术</t>
  </si>
  <si>
    <t>尺骨延长术</t>
  </si>
  <si>
    <t>尺骨头桡骨茎突切除术</t>
  </si>
  <si>
    <t>尺骨上1/3骨折畸形愈合+桡骨小头脱位矫正术</t>
  </si>
  <si>
    <t>尺骨短缩术</t>
  </si>
  <si>
    <t>331503004-1</t>
  </si>
  <si>
    <t>尺、桡骨肿瘤切除及骨重建术(瘤体浸润周围组织)</t>
  </si>
  <si>
    <t>尺、桡骨肿瘤切除及骨重建术</t>
  </si>
  <si>
    <t>持续有创性血压监测</t>
  </si>
  <si>
    <t>持续膀胱冲洗</t>
  </si>
  <si>
    <t>121600001-3</t>
  </si>
  <si>
    <t>持续尿量监测</t>
  </si>
  <si>
    <t>120400006-4</t>
  </si>
  <si>
    <t>持续化学药物治疗</t>
  </si>
  <si>
    <t>持续呼吸功能检测</t>
  </si>
  <si>
    <t>持续关节腔冲洗</t>
  </si>
  <si>
    <t>迟期成分检查</t>
  </si>
  <si>
    <t>340200013-1</t>
  </si>
  <si>
    <t>成人记忆成套测试</t>
  </si>
  <si>
    <t>成骨不全多段截骨术</t>
  </si>
  <si>
    <t>420000005-2/1</t>
  </si>
  <si>
    <t>陈旧性肘关节脱位整复术</t>
  </si>
  <si>
    <t>陈旧性肘关节前脱位切开复位术</t>
  </si>
  <si>
    <t>420000005-8/1</t>
  </si>
  <si>
    <t>陈旧性趾跗关节脱位整复术</t>
  </si>
  <si>
    <t>420000005-10/1</t>
  </si>
  <si>
    <t>陈旧性月骨周围性脱位术</t>
  </si>
  <si>
    <t>420000005-12/1</t>
  </si>
  <si>
    <t>陈旧性下颌关节脱位术</t>
  </si>
  <si>
    <t>420000005-7/1</t>
  </si>
  <si>
    <t>陈旧性膝关节脱臼整复术</t>
  </si>
  <si>
    <t>420000005-5/1</t>
  </si>
  <si>
    <t>陈旧性腕关节脱臼整复术</t>
  </si>
  <si>
    <t>420000005-3/1</t>
  </si>
  <si>
    <t>陈旧性桡骨小头脱位整复术</t>
  </si>
  <si>
    <t>331506003-1</t>
  </si>
  <si>
    <t>陈旧性桡骨小头脱位切开复位术</t>
  </si>
  <si>
    <t>420000005-6/1</t>
  </si>
  <si>
    <t>陈旧性髋关节脱臼整复术</t>
  </si>
  <si>
    <t>420000005-1/1</t>
  </si>
  <si>
    <t>陈旧性肩关节脱位整复术</t>
  </si>
  <si>
    <t>陈旧性会阴裂伤修补术</t>
  </si>
  <si>
    <t>陈旧性会阴Ⅲ度裂伤缝合术</t>
  </si>
  <si>
    <t>420000005-9/1</t>
  </si>
  <si>
    <t>陈旧性踝关节脱臼整复术</t>
  </si>
  <si>
    <t>420000001-20/1</t>
  </si>
  <si>
    <t>陈旧性骨盆骨折脱位整复术</t>
  </si>
  <si>
    <t>420000005-11/1</t>
  </si>
  <si>
    <t>陈旧性髌骨脱位术</t>
  </si>
  <si>
    <t>超氧化物歧化酶(SOD)测定</t>
  </si>
  <si>
    <t>120700001-1</t>
  </si>
  <si>
    <t>超声雾化吸入</t>
  </si>
  <si>
    <t>超声胃镜检查术</t>
  </si>
  <si>
    <t>超声生物显微镜检查(UBM)</t>
  </si>
  <si>
    <t>超声检查实时录象</t>
  </si>
  <si>
    <t>超声计算机图文报告</t>
  </si>
  <si>
    <t>超声多幅照相</t>
  </si>
  <si>
    <t>超声波治疗</t>
  </si>
  <si>
    <t>超敏C反应蛋白测定</t>
  </si>
  <si>
    <t>超广谱β-内酰胺酶试验</t>
  </si>
  <si>
    <t>超短波短波治疗</t>
  </si>
  <si>
    <t>场效应治疗</t>
  </si>
  <si>
    <t>常规药敏定性试验</t>
  </si>
  <si>
    <t>常规药敏定量试验(MIC)</t>
  </si>
  <si>
    <t>常规心电图检查</t>
  </si>
  <si>
    <t>常规面颌像检查</t>
  </si>
  <si>
    <t>每片</t>
  </si>
  <si>
    <t>肠粘连松解术</t>
  </si>
  <si>
    <t>肠造瘘还纳术</t>
  </si>
  <si>
    <t>肠吻合术</t>
  </si>
  <si>
    <t>肠套叠手法复位</t>
  </si>
  <si>
    <t>肠套叠充气造影及整复</t>
  </si>
  <si>
    <t>肠切除术</t>
  </si>
  <si>
    <t>肠排列术(固定术)</t>
  </si>
  <si>
    <t>肠扭转肠套叠复位术</t>
  </si>
  <si>
    <t>120400008-2</t>
  </si>
  <si>
    <t>肠内营养液配置</t>
  </si>
  <si>
    <t>120800002-1</t>
  </si>
  <si>
    <t>肠内高营养治疗加收(使用各种泵)</t>
  </si>
  <si>
    <t>肠瘘切除术</t>
  </si>
  <si>
    <t>肠回转不良矫治术(Lodd.s'术)</t>
  </si>
  <si>
    <t>肠管代输尿管术</t>
  </si>
  <si>
    <t>肠道原位膀胱术</t>
  </si>
  <si>
    <t>肠道球囊扩张术</t>
  </si>
  <si>
    <t>肠倒置术</t>
  </si>
  <si>
    <t>331001018-2</t>
  </si>
  <si>
    <t>肠代食管再造术</t>
  </si>
  <si>
    <t>肠储存袋成形术</t>
  </si>
  <si>
    <t>产前检查</t>
  </si>
  <si>
    <t>产后刮宫术</t>
  </si>
  <si>
    <t>馋针针刺</t>
  </si>
  <si>
    <t>拆桩</t>
  </si>
  <si>
    <t>310519001-2</t>
  </si>
  <si>
    <t>拆铸造冠</t>
  </si>
  <si>
    <t>拆冠桥</t>
  </si>
  <si>
    <t>拆除固定装置</t>
  </si>
  <si>
    <t>110900002-2</t>
  </si>
  <si>
    <t>层流洁净简易病房床位费</t>
  </si>
  <si>
    <t>110900002-1</t>
  </si>
  <si>
    <t>层流洁净病房床位费</t>
  </si>
  <si>
    <t>测色仪检查</t>
  </si>
  <si>
    <t>330409014-1</t>
  </si>
  <si>
    <t>侧劈开眶眶内肿物摘除术</t>
  </si>
  <si>
    <t>330201019-1</t>
  </si>
  <si>
    <t>侧脑室-心房分流术</t>
  </si>
  <si>
    <t>330201019-2</t>
  </si>
  <si>
    <t>侧脑室-膀胱分流术</t>
  </si>
  <si>
    <t>330201019-3</t>
  </si>
  <si>
    <t>侧脑室-腹腔分流术</t>
  </si>
  <si>
    <t>侧脑室分流术</t>
  </si>
  <si>
    <t>侧脑室穿刺术</t>
  </si>
  <si>
    <t>侧颅底切除术</t>
  </si>
  <si>
    <t>侧腱束劈开交叉缝合术</t>
  </si>
  <si>
    <t>侧副韧带挛缩切断术</t>
  </si>
  <si>
    <t>舱外高流量吸氧</t>
  </si>
  <si>
    <t>舱内抢救</t>
  </si>
  <si>
    <t>残端修整术</t>
  </si>
  <si>
    <t>彩色一次成象(波拉)照片</t>
  </si>
  <si>
    <t>彩色室壁动力(CK)</t>
  </si>
  <si>
    <t>彩色胶片照相</t>
  </si>
  <si>
    <t>220301001-2</t>
  </si>
  <si>
    <t>彩色多普勒超声监测</t>
  </si>
  <si>
    <t>彩色多普勒超声常规检查-胸部(含肺、胸腔、纵隔)</t>
  </si>
  <si>
    <t>彩色多普勒超声常规检查-胃肠道</t>
  </si>
  <si>
    <t>彩色多普勒超声常规检查-男性生殖系统（含睾丸、附睾、输精管、精索、前列腺）</t>
  </si>
  <si>
    <t>彩色多普勒超声常规检查-泌尿系（含双肾、输尿管、膀胱、前列腺）</t>
  </si>
  <si>
    <t>彩色多普勒超声常规检查-腹部(含肝、胆、胰、脾)</t>
  </si>
  <si>
    <t>彩色多普勒超声常规检查-妇科（含子宫、附件、膀胱及周围组织））</t>
  </si>
  <si>
    <t>彩色多普勒超声常规检查-产科（含胎儿及宫腔））</t>
  </si>
  <si>
    <t>彩色多普勒超声常规检查</t>
  </si>
  <si>
    <t>彩色打印照片</t>
  </si>
  <si>
    <t>采自体血及保存</t>
  </si>
  <si>
    <t>120100014-4</t>
  </si>
  <si>
    <t>擦浴</t>
  </si>
  <si>
    <t>310901001-1</t>
  </si>
  <si>
    <t>部分食管测压</t>
  </si>
  <si>
    <t>部分断耳再植术</t>
  </si>
  <si>
    <t>步态分析检查</t>
  </si>
  <si>
    <t>布氏杆菌凝集试验</t>
  </si>
  <si>
    <t>不稳定血红蛋白测定</t>
  </si>
  <si>
    <t>330203006-1</t>
  </si>
  <si>
    <t>不同部位脑动脉瘤动静脉畸形切除术</t>
  </si>
  <si>
    <t>不良修复体拆除</t>
  </si>
  <si>
    <t>不加热血清反应素试验</t>
  </si>
  <si>
    <t>玻璃体切除术</t>
  </si>
  <si>
    <t>玻璃体内猪囊尾蚴取出术</t>
  </si>
  <si>
    <t>玻璃体穿刺抽液术</t>
  </si>
  <si>
    <t>波氏法咽鼓管吹张</t>
  </si>
  <si>
    <t>病原体乳胶凝集试验快速检测</t>
  </si>
  <si>
    <t>病理体视学检查与图象分析</t>
  </si>
  <si>
    <t>270700005S-2</t>
  </si>
  <si>
    <t>病理切片肿瘤基因原位杂交检测-荧光法(FISH)</t>
  </si>
  <si>
    <t>270700005S-1</t>
  </si>
  <si>
    <t>病理切片肿瘤基因原位杂交检测-显色法(CISH)</t>
  </si>
  <si>
    <t>病理大体标本摄影</t>
  </si>
  <si>
    <t>病毒血清学试验-柯萨奇病毒</t>
  </si>
  <si>
    <t>病毒血清学试验</t>
  </si>
  <si>
    <t>病毒培养与鉴定</t>
  </si>
  <si>
    <t>331519001-1</t>
  </si>
  <si>
    <t>并趾分离术</t>
  </si>
  <si>
    <t>并指分离术</t>
  </si>
  <si>
    <t>250403014-1</t>
  </si>
  <si>
    <t>丙型肝炎抗体测定(Anti-HCV)-定性</t>
  </si>
  <si>
    <t>250403014-2</t>
  </si>
  <si>
    <t>丙型肝炎抗体测定(Anti-HCV)-定量</t>
  </si>
  <si>
    <t>250403013-1</t>
  </si>
  <si>
    <t>丙型肝炎RNA测定-定性</t>
  </si>
  <si>
    <t>250403013-2</t>
  </si>
  <si>
    <t>丙型肝炎RNA测定-定量</t>
  </si>
  <si>
    <t>270400000-1</t>
  </si>
  <si>
    <t>冰冻切片与快速石蜡切片检查与诊断加收(特异性感染标本)</t>
  </si>
  <si>
    <t>270400000-2</t>
  </si>
  <si>
    <t>冰冻切片与快速石蜡切片检查与诊断加收(超过两块组织)</t>
  </si>
  <si>
    <t>块</t>
  </si>
  <si>
    <t>冰冻切片检查与诊断</t>
  </si>
  <si>
    <t>121100001-2</t>
  </si>
  <si>
    <t>冰袋降温</t>
  </si>
  <si>
    <t>髌韧带成形术</t>
  </si>
  <si>
    <t>331503007-1</t>
  </si>
  <si>
    <t>髌骨肿瘤局部切除术</t>
  </si>
  <si>
    <t>髌骨肿瘤截除术</t>
  </si>
  <si>
    <t>420000005-11</t>
  </si>
  <si>
    <t>髌骨脱位整复术</t>
  </si>
  <si>
    <t>髌骨脱位成形术</t>
  </si>
  <si>
    <t>髌骨切除+股四头肌修补术</t>
  </si>
  <si>
    <t>髌骨骨折切开复位内固定术</t>
  </si>
  <si>
    <t>髌骨半脱位外侧切开松解术</t>
  </si>
  <si>
    <t>髌股关节病变软骨切除软骨下钻孔术</t>
  </si>
  <si>
    <t>330100001-1</t>
  </si>
  <si>
    <t>表面麻醉</t>
  </si>
  <si>
    <t>表层角膜镜片镶嵌术</t>
  </si>
  <si>
    <t>标测心电图</t>
  </si>
  <si>
    <t>辨证施膳指导</t>
  </si>
  <si>
    <t>便秘及腹泻的生物反馈治疗</t>
  </si>
  <si>
    <t>变性珠蛋白小体检测(Heinz小体)</t>
  </si>
  <si>
    <t>扁桃体周围脓肿切开引流术</t>
  </si>
  <si>
    <t>扁桃体切除术</t>
  </si>
  <si>
    <t>扁桃体烙法治疗</t>
  </si>
  <si>
    <t>330610004-1</t>
  </si>
  <si>
    <t>扁桃体单纯穿刺活检术</t>
  </si>
  <si>
    <t>330610001-1</t>
  </si>
  <si>
    <t>扁桃体残体切除术</t>
  </si>
  <si>
    <t>331502004-6</t>
  </si>
  <si>
    <t>臂丛神经损伤移位术加收(联合手术)</t>
  </si>
  <si>
    <t>臂丛神经损伤神经移位术</t>
  </si>
  <si>
    <t>臂丛神经损伤神经探查松解术</t>
  </si>
  <si>
    <t>331502004-2</t>
  </si>
  <si>
    <t>臂丛神经损伤肋间神经移位术</t>
  </si>
  <si>
    <t>331502004-3</t>
  </si>
  <si>
    <t>臂丛神经损伤颈丛神经移位术</t>
  </si>
  <si>
    <t>331502004-1</t>
  </si>
  <si>
    <t>臂丛神经损伤膈神经移位术</t>
  </si>
  <si>
    <t>331502004-5</t>
  </si>
  <si>
    <t>臂丛神经损伤副神经移位术</t>
  </si>
  <si>
    <t>331502004-4</t>
  </si>
  <si>
    <t>臂丛神经损伤对侧颈7神经移位术</t>
  </si>
  <si>
    <t>避孕药皮下埋植术</t>
  </si>
  <si>
    <t>闭孔神经切断术</t>
  </si>
  <si>
    <t>闭孔神经内收肌切断术</t>
  </si>
  <si>
    <t>鼻中隔血肿切开引流术</t>
  </si>
  <si>
    <t>鼻中隔矫正术</t>
  </si>
  <si>
    <t>鼻异物取出</t>
  </si>
  <si>
    <t>鼻咽部活检术</t>
  </si>
  <si>
    <t>鼻息肉摘除术</t>
  </si>
  <si>
    <t>鼻外伤清创缝合术</t>
  </si>
  <si>
    <t>鼻外筛窦开放手术</t>
  </si>
  <si>
    <t>120800001-1</t>
  </si>
  <si>
    <t>鼻饲管置管</t>
  </si>
  <si>
    <t>310402017-1</t>
  </si>
  <si>
    <t>鼻丘封闭及硬化剂注射</t>
  </si>
  <si>
    <t>鼻腔粘连分离术</t>
  </si>
  <si>
    <t>鼻腔异物取出术</t>
  </si>
  <si>
    <t>鼻腔取活检术</t>
  </si>
  <si>
    <t>鼻腔泪囊吻合术</t>
  </si>
  <si>
    <t>鼻腔冲洗</t>
  </si>
  <si>
    <t>鼻前庭囊肿切除术</t>
  </si>
  <si>
    <t>鼻内筛窦开放手术</t>
  </si>
  <si>
    <t>鼻内镜手术后检查处理</t>
  </si>
  <si>
    <t>鼻内镜检查</t>
  </si>
  <si>
    <t>鼻骨骨折整复术</t>
  </si>
  <si>
    <t>鼻负压置换治疗</t>
  </si>
  <si>
    <t>鼻窦冲洗</t>
  </si>
  <si>
    <t>310402025-3</t>
  </si>
  <si>
    <t>鼻部微波治疗</t>
  </si>
  <si>
    <t>鼻部神经封闭术</t>
  </si>
  <si>
    <t>310402025-1</t>
  </si>
  <si>
    <t>鼻部射频治疗</t>
  </si>
  <si>
    <t>310402025-5</t>
  </si>
  <si>
    <t>鼻部烧灼治疗</t>
  </si>
  <si>
    <t>310402025-4</t>
  </si>
  <si>
    <t>鼻部冷冻治疗</t>
  </si>
  <si>
    <t>鼻部分缺损修复术</t>
  </si>
  <si>
    <t>250700015-1</t>
  </si>
  <si>
    <t>苯丙氨酸测定(PKU)-定性</t>
  </si>
  <si>
    <t>250700015-2</t>
  </si>
  <si>
    <t>苯丙氨酸测定(PKU)-定量</t>
  </si>
  <si>
    <t>钡灌肠大肠造影</t>
  </si>
  <si>
    <t>311501001-41/1</t>
  </si>
  <si>
    <t>贝利婴幼儿发展量表(BSID)(使用电脑)</t>
  </si>
  <si>
    <t>311501001-41</t>
  </si>
  <si>
    <t>贝利婴幼儿发展量表(BSID)</t>
  </si>
  <si>
    <t>121500001-2</t>
  </si>
  <si>
    <t>保留灌肠</t>
  </si>
  <si>
    <t>331204001-2</t>
  </si>
  <si>
    <t>包皮粘连松解术</t>
  </si>
  <si>
    <t>331204001-1</t>
  </si>
  <si>
    <t>包皮扩张分离术</t>
  </si>
  <si>
    <t>包皮环切术</t>
  </si>
  <si>
    <t>331204001-3</t>
  </si>
  <si>
    <t>包皮垢清洗</t>
  </si>
  <si>
    <t>半牙切除术</t>
  </si>
  <si>
    <t>330503002-2</t>
  </si>
  <si>
    <t>半规管嵌顿术</t>
  </si>
  <si>
    <t>瘢痕畸形矫正术</t>
  </si>
  <si>
    <t>斑疹伤寒抗体测定</t>
  </si>
  <si>
    <t>250201006-2</t>
  </si>
  <si>
    <t>白血病免疫分型-酶免法</t>
  </si>
  <si>
    <t>250201006-3</t>
  </si>
  <si>
    <t>白血病免疫分型-流式细胞仪法</t>
  </si>
  <si>
    <t>白细胞特异性和组织相关融性(HLA)抗体检测</t>
  </si>
  <si>
    <t>250101009-1</t>
  </si>
  <si>
    <t>白细胞计数(WBC)-手工法</t>
  </si>
  <si>
    <t>白细胞计数(WBC)</t>
  </si>
  <si>
    <t>250101010-1</t>
  </si>
  <si>
    <t>白细胞分类计数(DC)-手工法</t>
  </si>
  <si>
    <t>白细胞分类计数(DC)</t>
  </si>
  <si>
    <t>拔牙创面搔刮术</t>
  </si>
  <si>
    <t>拔甲治疗</t>
  </si>
  <si>
    <t>440000004-1</t>
  </si>
  <si>
    <t>拔罐疗法加收(3罐以上)</t>
  </si>
  <si>
    <t>每罐</t>
  </si>
  <si>
    <t>拔罐疗法</t>
  </si>
  <si>
    <t>310300085-1</t>
  </si>
  <si>
    <t>拔倒睫</t>
  </si>
  <si>
    <t>121400001-3/1</t>
  </si>
  <si>
    <t>拔除引流管</t>
  </si>
  <si>
    <t>暗示治疗</t>
  </si>
  <si>
    <t>110900000-2</t>
  </si>
  <si>
    <t>爱婴医院母婴同室病房床位费加收</t>
  </si>
  <si>
    <t>311501002-10/1</t>
  </si>
  <si>
    <t>艾森克人格测定(少年版)(使用电脑)</t>
  </si>
  <si>
    <t>311501002-10</t>
  </si>
  <si>
    <t>艾森克人格测定(少年版)</t>
  </si>
  <si>
    <t>250404001-2</t>
  </si>
  <si>
    <t>癌胚抗原测定(CEA)-化学发光法</t>
  </si>
  <si>
    <t>250404001-1</t>
  </si>
  <si>
    <t>癌胚抗原测定(CEA)-各种免疫学方法</t>
  </si>
  <si>
    <t>311501001-25/1</t>
  </si>
  <si>
    <t>阿成贝切(Achenbach）儿童行为量表 (使用电脑）</t>
  </si>
  <si>
    <t>311501001-25</t>
  </si>
  <si>
    <t>阿成贝切(Achenbach）儿童行为量表</t>
  </si>
  <si>
    <t>β-内酰胺酶试验</t>
  </si>
  <si>
    <t>250700024S</t>
  </si>
  <si>
    <t>β地中海贫血的基因突变检查</t>
  </si>
  <si>
    <t>250301014-2</t>
  </si>
  <si>
    <t>β2微球蛋白测定-化学发光法</t>
  </si>
  <si>
    <t>250700023S</t>
  </si>
  <si>
    <t>α地中海贫血的基因突变检查</t>
  </si>
  <si>
    <t>250301015-2</t>
  </si>
  <si>
    <t>α1抗胰蛋白酶测定-化学发光法</t>
  </si>
  <si>
    <t>250700021S-2</t>
  </si>
  <si>
    <t>Y染色体(AZF基因)微缺失检测-荧光(FISH)法</t>
  </si>
  <si>
    <t>250700021S-1</t>
  </si>
  <si>
    <t>Y染色体(AZF基因)微缺失检测-聚合酶链式反应(PCR)法</t>
  </si>
  <si>
    <t>210102000-2</t>
  </si>
  <si>
    <t>X线摄影加收(体层摄影)</t>
  </si>
  <si>
    <t>210102000-1</t>
  </si>
  <si>
    <t>X线摄影加收(胶片增加曝光)</t>
  </si>
  <si>
    <t>次/片</t>
  </si>
  <si>
    <t>210102000-3</t>
  </si>
  <si>
    <t>X线摄影加收(床旁摄片)</t>
  </si>
  <si>
    <t>X线摄影 咬合片</t>
  </si>
  <si>
    <t>X线摄影 14×17吋</t>
  </si>
  <si>
    <t>210102003-2</t>
  </si>
  <si>
    <t>X线摄影 10×12吋加收(激光片)</t>
  </si>
  <si>
    <t>X线摄影 10×12吋</t>
  </si>
  <si>
    <t>210102007-2</t>
  </si>
  <si>
    <t>X线摄影  14×17吋加收(激光片)</t>
  </si>
  <si>
    <t>X线计算机体层(CT)增强扫描</t>
  </si>
  <si>
    <t>210300000-4</t>
  </si>
  <si>
    <t>X线计算机体层(CT)扫描加收(使用心电门控设备)</t>
  </si>
  <si>
    <t>210300000-1</t>
  </si>
  <si>
    <t>X线计算机体层(CT)扫描加收(使用螺旋扫描)</t>
  </si>
  <si>
    <t>210300000-5</t>
  </si>
  <si>
    <t>X线计算机体层(CT)扫描加收(使用呼吸门控设备)</t>
  </si>
  <si>
    <t>210300001-1</t>
  </si>
  <si>
    <t>X线计算机体层(CT)平扫后增强扫描加收</t>
  </si>
  <si>
    <t>X线计算机体层(CT)平扫</t>
  </si>
  <si>
    <t>210300000-3</t>
  </si>
  <si>
    <t>X线计算机体层(CT)加收(四维重建)</t>
  </si>
  <si>
    <t>210300000-2</t>
  </si>
  <si>
    <t>X线计算机体层(CT)加收(三维重建)</t>
  </si>
  <si>
    <t>T管造影</t>
  </si>
  <si>
    <t>311501001-40</t>
  </si>
  <si>
    <t>Rutter儿童行为父母/教师问卷</t>
  </si>
  <si>
    <t>Rh阴性确诊试验</t>
  </si>
  <si>
    <t>260000005-1</t>
  </si>
  <si>
    <t>Rh血型其他抗原鉴定-微柱凝集法</t>
  </si>
  <si>
    <t>Rh血型其他抗原鉴定</t>
  </si>
  <si>
    <t>260000004-1</t>
  </si>
  <si>
    <t>Rh血型鉴定-微柱凝集法</t>
  </si>
  <si>
    <t>Rh血型鉴定</t>
  </si>
  <si>
    <t>250202039-2</t>
  </si>
  <si>
    <t>Rh新生儿溶血病检查</t>
  </si>
  <si>
    <t>250403089S-2</t>
  </si>
  <si>
    <t>Real-time PCR （实时荧光定量PCR）</t>
  </si>
  <si>
    <t>311501003-26/1</t>
  </si>
  <si>
    <t>Peabody动作运动发育评估(使用电脑)</t>
  </si>
  <si>
    <t>311501003-26</t>
  </si>
  <si>
    <t>Peabody动作运动发育评估</t>
  </si>
  <si>
    <t>L型菌培养</t>
  </si>
  <si>
    <t>250403025-2</t>
  </si>
  <si>
    <t>EB病毒抗体测定-荧光探针法</t>
  </si>
  <si>
    <t>250403025-1</t>
  </si>
  <si>
    <t>EB病毒抗体测定-各种免疫学方法</t>
  </si>
  <si>
    <t>250403025-5</t>
  </si>
  <si>
    <t>EB病毒Rta-IgG测定</t>
  </si>
  <si>
    <t>210102015-1</t>
  </si>
  <si>
    <t>DR</t>
  </si>
  <si>
    <t>曝光次数</t>
  </si>
  <si>
    <t>250310042-2</t>
  </si>
  <si>
    <t>C肽兴奋试验-化学发光法</t>
  </si>
  <si>
    <t>110900001-3b</t>
  </si>
  <si>
    <t>C级双人病房床位费</t>
  </si>
  <si>
    <t>250401025-1</t>
  </si>
  <si>
    <t>C-反应蛋白测定(CRP)-各种免疫学方法</t>
  </si>
  <si>
    <t>250401025-3</t>
  </si>
  <si>
    <t>C-反应蛋白测定(CRP)-干化学法</t>
  </si>
  <si>
    <t>210102015-2</t>
  </si>
  <si>
    <t>CR</t>
  </si>
  <si>
    <t>250306013-2</t>
  </si>
  <si>
    <t>B型钠尿肽前体(PRO-BNP)测定-干免疫法-床边</t>
  </si>
  <si>
    <t>250306012-1</t>
  </si>
  <si>
    <t>B型钠尿肽(BNP)测定-化学发光法</t>
  </si>
  <si>
    <t>110900001-2b</t>
  </si>
  <si>
    <t>B级双人病房床位费</t>
  </si>
  <si>
    <t>110900001-2c</t>
  </si>
  <si>
    <t>B级三人病房床位费</t>
  </si>
  <si>
    <t>B超引导下前列腺活检术</t>
  </si>
  <si>
    <t>B超下卵巢囊肿穿刺术</t>
  </si>
  <si>
    <t>B超下采卵术</t>
  </si>
  <si>
    <t>B超常规检查胸部（含肺、胸腔、纵隔）</t>
  </si>
  <si>
    <t>B超常规检查-泌尿系（含双肾、输尿管、膀胱、前列腺）</t>
  </si>
  <si>
    <t>B超常规检查腹部（含肝、胆、胰、脾）</t>
  </si>
  <si>
    <t>B超常规检查-妇科（含子宫、附件、膀胱及周围组织）</t>
  </si>
  <si>
    <t>B超常规检查</t>
  </si>
  <si>
    <t>110900001-1b</t>
  </si>
  <si>
    <t>A级双人病房床位费</t>
  </si>
  <si>
    <t>110900001-1c</t>
  </si>
  <si>
    <t>A级三人以上病房床位费</t>
  </si>
  <si>
    <t>110900001-1a</t>
  </si>
  <si>
    <t>A级单人病房床位费</t>
  </si>
  <si>
    <t>ABO亚型鉴定</t>
  </si>
  <si>
    <t>每个亚型</t>
  </si>
  <si>
    <t>260000002-1</t>
  </si>
  <si>
    <t>ABO血型鉴定-微柱凝集法</t>
  </si>
  <si>
    <t>ABO血型鉴定</t>
  </si>
  <si>
    <t>250202039-1</t>
  </si>
  <si>
    <t>ABO新生儿溶血病实验检查</t>
  </si>
  <si>
    <t>套</t>
  </si>
  <si>
    <t>ABO红细胞定型</t>
  </si>
  <si>
    <t>Ⅲ级护理</t>
  </si>
  <si>
    <t>Ⅱ级护理</t>
  </si>
  <si>
    <t>Ⅱ°腭裂兰氏修复术</t>
  </si>
  <si>
    <t>Ⅰ级护理</t>
  </si>
  <si>
    <t>Ⅰ°腭裂兰氏修复术</t>
  </si>
  <si>
    <t>250309001-2</t>
  </si>
  <si>
    <t>25羟维生素D测定-色谱法</t>
  </si>
  <si>
    <t>250309001-3</t>
  </si>
  <si>
    <t>25羟维生素D测定-化学发光法</t>
  </si>
  <si>
    <t>250310019-1</t>
  </si>
  <si>
    <t>24小时尿游离皮质醇测定-各种免疫学方法</t>
  </si>
  <si>
    <t>250310033-2</t>
  </si>
  <si>
    <t>17α羟孕酮测定-化学发光法</t>
  </si>
  <si>
    <t>14碳呼气试验</t>
  </si>
  <si>
    <t>13碳尿素呼气试验</t>
  </si>
  <si>
    <t>331400017-1F</t>
  </si>
  <si>
    <t>早孕减胎术</t>
  </si>
  <si>
    <t>市场调节价</t>
  </si>
  <si>
    <t>311201040-2F</t>
  </si>
  <si>
    <t>原核观察</t>
  </si>
  <si>
    <t>110200009F</t>
  </si>
  <si>
    <t>营养综合评定</t>
  </si>
  <si>
    <t>311201046F</t>
  </si>
  <si>
    <t>阴道内人工授精术</t>
  </si>
  <si>
    <t>110200006F</t>
  </si>
  <si>
    <t>围生育期营养健康教育</t>
  </si>
  <si>
    <t>311201060F</t>
  </si>
  <si>
    <t>体外受精早期胚胎辅助孵化</t>
  </si>
  <si>
    <t>110700002F</t>
  </si>
  <si>
    <t>套房床位费C</t>
  </si>
  <si>
    <t>套房床位费B</t>
  </si>
  <si>
    <t>套房床位费A</t>
  </si>
  <si>
    <t>250700030F</t>
  </si>
  <si>
    <t>染色体微阵列分析</t>
  </si>
  <si>
    <t>311201041F</t>
  </si>
  <si>
    <t>胚胎移植术</t>
  </si>
  <si>
    <t>311201062-1F</t>
  </si>
  <si>
    <t>胚胎冷冻-精子</t>
  </si>
  <si>
    <t>每管／月</t>
  </si>
  <si>
    <t>胚胎冷冻</t>
  </si>
  <si>
    <t>每管</t>
  </si>
  <si>
    <t>311201062-2F</t>
  </si>
  <si>
    <t>胚胎保存-卵子</t>
  </si>
  <si>
    <t>胚胎保存-精子</t>
  </si>
  <si>
    <t>胚胎保存</t>
  </si>
  <si>
    <t>每管/月</t>
  </si>
  <si>
    <t>311201061F</t>
  </si>
  <si>
    <t>囊胚培养</t>
  </si>
  <si>
    <t>311201040-3F</t>
  </si>
  <si>
    <t>卵裂期胚胎培养</t>
  </si>
  <si>
    <t>311201063F</t>
  </si>
  <si>
    <t>冷冻胚胎复苏（精液）</t>
  </si>
  <si>
    <t>冷冻胚胎复苏</t>
  </si>
  <si>
    <t>311100019F</t>
  </si>
  <si>
    <t>精液优化处理</t>
  </si>
  <si>
    <t>311201040-1F</t>
  </si>
  <si>
    <t>捡卵</t>
  </si>
  <si>
    <t>110900006F</t>
  </si>
  <si>
    <t>家庭式产房（2档）</t>
  </si>
  <si>
    <t>家庭式产房（1档）</t>
  </si>
  <si>
    <t>311201045F</t>
  </si>
  <si>
    <t>宫腔内人工授精术</t>
  </si>
  <si>
    <t>110000000F</t>
  </si>
  <si>
    <t>病历手册</t>
  </si>
  <si>
    <t>本</t>
  </si>
  <si>
    <t>110200005T</t>
  </si>
  <si>
    <t>特需住院诊查费</t>
  </si>
  <si>
    <t>特需服务费</t>
  </si>
  <si>
    <t>410000006-3T</t>
  </si>
  <si>
    <t>特需中药熏洗治疗(全身)</t>
  </si>
  <si>
    <t>410000006-1T</t>
  </si>
  <si>
    <t>特需中药熏洗治疗(局部)</t>
  </si>
  <si>
    <t>410000006-2T</t>
  </si>
  <si>
    <t>特需中药熏洗治疗(半身)</t>
  </si>
  <si>
    <t>410000005-1T</t>
  </si>
  <si>
    <t>特需中药封包治疗(特大)</t>
  </si>
  <si>
    <t>430000023T</t>
  </si>
  <si>
    <t>特需穴位贴敷治疗</t>
  </si>
  <si>
    <t>120100007T</t>
  </si>
  <si>
    <t>特需新生儿护理(2档)</t>
  </si>
  <si>
    <t>特需新生儿护理(1档)</t>
  </si>
  <si>
    <t>430000005T</t>
  </si>
  <si>
    <t>特需微针针刺</t>
  </si>
  <si>
    <t>430000003-1T</t>
  </si>
  <si>
    <t>特需手指点穴加收(5个穴位以上)</t>
  </si>
  <si>
    <t>430000003T</t>
  </si>
  <si>
    <t>特需手指点穴</t>
  </si>
  <si>
    <t>311201057T</t>
  </si>
  <si>
    <t>特需乳房按摩</t>
  </si>
  <si>
    <t>340100024T</t>
  </si>
  <si>
    <t>特需气压治疗</t>
  </si>
  <si>
    <t>450000009T</t>
  </si>
  <si>
    <t>特需其他推拿治疗加收(超过20分钟)</t>
  </si>
  <si>
    <t>特需其他推拿治疗</t>
  </si>
  <si>
    <t>430000024T</t>
  </si>
  <si>
    <t>特需灵龟八法开穴法</t>
  </si>
  <si>
    <t>430000012-1T</t>
  </si>
  <si>
    <t>特需耳穴压豆</t>
  </si>
  <si>
    <t>340100009T</t>
  </si>
  <si>
    <t>特需低频脉冲电治疗</t>
  </si>
  <si>
    <t>120100004T</t>
  </si>
  <si>
    <t>特需Ⅱ级护理(2档)</t>
  </si>
  <si>
    <t>特需Ⅱ级护理(1档)</t>
  </si>
  <si>
    <t>120100003T</t>
  </si>
  <si>
    <t>特需Ⅰ级护理(2档)</t>
  </si>
  <si>
    <t>特需Ⅰ级护理(1档)</t>
  </si>
  <si>
    <t>120100002T</t>
  </si>
  <si>
    <t>特级护理(2档)</t>
  </si>
  <si>
    <t>特级护理(1档)</t>
  </si>
  <si>
    <t>名称</t>
  </si>
  <si>
    <t>单价</t>
  </si>
  <si>
    <t>冰冻红细胞（Rh（-）及其它稀有血型）</t>
  </si>
  <si>
    <t>1每单位</t>
  </si>
  <si>
    <t>RH(-)红细胞悬液1u</t>
  </si>
  <si>
    <t>1单位</t>
  </si>
  <si>
    <t>机采粒细胞</t>
  </si>
  <si>
    <t>每机采单位</t>
  </si>
  <si>
    <t>机采血小板0.5治疗量(含分装费)</t>
  </si>
  <si>
    <t>0.5治疗量</t>
  </si>
  <si>
    <t>机采血小板</t>
  </si>
  <si>
    <t>每单位</t>
  </si>
  <si>
    <t>新鲜冰冻血浆(100ml)</t>
  </si>
  <si>
    <t>100ml</t>
  </si>
  <si>
    <t>红细胞悬液1u</t>
  </si>
  <si>
    <t>红细胞悬液0.5u(含分装费)</t>
  </si>
  <si>
    <t>0.5单位</t>
  </si>
  <si>
    <t>红细胞悬液0.25u(含分装费)</t>
  </si>
  <si>
    <t>0.25单位</t>
  </si>
  <si>
    <t>冷沉淀</t>
  </si>
  <si>
    <t>浓缩血小板</t>
  </si>
  <si>
    <t>洗涤红细胞1u</t>
  </si>
  <si>
    <t>类别</t>
  </si>
  <si>
    <t>药品通用名称</t>
  </si>
  <si>
    <t>剂型</t>
  </si>
  <si>
    <t>规格</t>
  </si>
  <si>
    <t>计价单位</t>
  </si>
  <si>
    <t>西药</t>
  </si>
  <si>
    <t>0.9%氯化钠注射液</t>
  </si>
  <si>
    <t>注射剂</t>
  </si>
  <si>
    <t>90mg：10ml/支</t>
  </si>
  <si>
    <t>支</t>
  </si>
  <si>
    <t>250ml/瓶</t>
  </si>
  <si>
    <t>500ml/瓶</t>
  </si>
  <si>
    <t>90mg：10mlx50支/盒</t>
  </si>
  <si>
    <t>盒</t>
  </si>
  <si>
    <t>0.9%氯化钠注射液(软)</t>
  </si>
  <si>
    <t>250ml/袋</t>
  </si>
  <si>
    <t>100ml/袋</t>
  </si>
  <si>
    <t>4.5g500ml/袋</t>
  </si>
  <si>
    <t>0.9%氯化钠注射液(塑瓶)</t>
  </si>
  <si>
    <t>0.45g50ml/瓶</t>
  </si>
  <si>
    <t>10%氯化钾溶液</t>
  </si>
  <si>
    <t>液体</t>
  </si>
  <si>
    <t>90ml10%/瓶</t>
  </si>
  <si>
    <t>10%30ml/瓶</t>
  </si>
  <si>
    <t>10%葡萄糖注射液(软)</t>
  </si>
  <si>
    <t>500ml/袋</t>
  </si>
  <si>
    <t>50ml/袋</t>
  </si>
  <si>
    <t>10%水合氯醛溶液</t>
  </si>
  <si>
    <t>口服溶液剂</t>
  </si>
  <si>
    <t>30ml/瓶</t>
  </si>
  <si>
    <t>20%软皂溶液</t>
  </si>
  <si>
    <t>23价肺炎球菌多糖疫苗</t>
  </si>
  <si>
    <t>0.5ml/支</t>
  </si>
  <si>
    <t>5%+0.9%葡萄糖氯化钠针(软)</t>
  </si>
  <si>
    <t>5%葡萄糖注射液(软)</t>
  </si>
  <si>
    <t>5%葡萄糖注射液(塑瓶)</t>
  </si>
  <si>
    <t>50ml/瓶</t>
  </si>
  <si>
    <t>50%硫酸镁溶液</t>
  </si>
  <si>
    <t>250g500ml/瓶</t>
  </si>
  <si>
    <t>50%葡萄糖注射液</t>
  </si>
  <si>
    <t>20ml:10g/支</t>
  </si>
  <si>
    <t>L-谷氨酰胺呱仑酸钠颗粒(麦滋林)</t>
  </si>
  <si>
    <t>颗粒剂</t>
  </si>
  <si>
    <t>0.67gx15袋/盒</t>
  </si>
  <si>
    <t>阿苯达唑片</t>
  </si>
  <si>
    <t>片剂</t>
  </si>
  <si>
    <t>0.2gx2片/盒</t>
  </si>
  <si>
    <t>0.2gx10片/盒</t>
  </si>
  <si>
    <t>阿达帕林凝胶(达芙文)</t>
  </si>
  <si>
    <t>胶剂</t>
  </si>
  <si>
    <t>0.1%30g/支</t>
  </si>
  <si>
    <t>阿德福韦酯片(贺维力)</t>
  </si>
  <si>
    <t>10mgx14片/盒</t>
  </si>
  <si>
    <t>阿卡波糖胶囊</t>
  </si>
  <si>
    <t>胶囊剂</t>
  </si>
  <si>
    <t>50mgx30粒/盒</t>
  </si>
  <si>
    <t>50mgx15粒/盒</t>
  </si>
  <si>
    <t>阿卡波糖片</t>
  </si>
  <si>
    <t>50mgx45片/盒</t>
  </si>
  <si>
    <t>阿卡波糖片(拜唐苹)</t>
  </si>
  <si>
    <t>0.1gx30片/盒</t>
  </si>
  <si>
    <t>50mgx30片/盒</t>
  </si>
  <si>
    <t>阿莫西林胶囊</t>
  </si>
  <si>
    <t>0.25gx50粒/盒</t>
  </si>
  <si>
    <t>（0.25gx24粒)/盒</t>
  </si>
  <si>
    <t>(0.25gx20粒)/盒</t>
  </si>
  <si>
    <t>阿莫西林颗粒</t>
  </si>
  <si>
    <t>0.125gx24包/盒（集）</t>
  </si>
  <si>
    <t>(0.125gx12包)/盒</t>
  </si>
  <si>
    <t>阿莫西林克拉维酸钾分散片</t>
  </si>
  <si>
    <t>分散片</t>
  </si>
  <si>
    <t>0.457gx14片/盒</t>
  </si>
  <si>
    <t>阿莫西林克拉维酸钾颗粒</t>
  </si>
  <si>
    <t>（0.2285gx9袋)/盒</t>
  </si>
  <si>
    <t>阿莫西林克拉维酸钾片</t>
  </si>
  <si>
    <t>0.375gx8片/盒</t>
  </si>
  <si>
    <t>阿那曲唑片</t>
  </si>
  <si>
    <t>1mgx14片/盒</t>
  </si>
  <si>
    <t>阿那曲唑片(瑞宁得)</t>
  </si>
  <si>
    <t>阿普唑仑片</t>
  </si>
  <si>
    <t>0.4mgx20片/盒</t>
  </si>
  <si>
    <t>阿奇霉素肠溶胶囊</t>
  </si>
  <si>
    <t>肠溶胶囊剂</t>
  </si>
  <si>
    <t>(0.25gx6粒)/盒</t>
  </si>
  <si>
    <t>阿奇霉素干混悬剂</t>
  </si>
  <si>
    <t>混悬剂</t>
  </si>
  <si>
    <t>（0.1gx6袋)/盒</t>
  </si>
  <si>
    <t>阿奇霉素颗粒</t>
  </si>
  <si>
    <t>(0.1gx12袋)/盒</t>
  </si>
  <si>
    <t>阿奇霉素颗粒(II)</t>
  </si>
  <si>
    <t>(0.1gx9袋)/盒</t>
  </si>
  <si>
    <t>阿奇霉素片</t>
  </si>
  <si>
    <t>0.25gx6片/盒</t>
  </si>
  <si>
    <t>(0.25gx4片)/盒</t>
  </si>
  <si>
    <t>阿奇霉素片(希舒美)</t>
  </si>
  <si>
    <t>阿奇霉素注射液</t>
  </si>
  <si>
    <t>（2ml：0.2gx5瓶)/盒</t>
  </si>
  <si>
    <t>阿司匹林肠溶片</t>
  </si>
  <si>
    <t>(25mgx100片)/瓶</t>
  </si>
  <si>
    <t>阿司匹林肠溶片(拜阿司匹灵)</t>
  </si>
  <si>
    <t>肠溶片</t>
  </si>
  <si>
    <t>阿托伐他汀钙片(立普妥)</t>
  </si>
  <si>
    <t>(20mgx7片)/盒</t>
  </si>
  <si>
    <t>阿托伐他汀钙片（优力平）</t>
  </si>
  <si>
    <t>20mgx7片/盒</t>
  </si>
  <si>
    <t>阿托品注射液</t>
  </si>
  <si>
    <t>0.5mg：1mlx10支/盒</t>
  </si>
  <si>
    <t>阿昔洛韦滴眼液</t>
  </si>
  <si>
    <t>眼用液体制剂</t>
  </si>
  <si>
    <t>8mg:8ml/支</t>
  </si>
  <si>
    <t>阿昔洛韦片</t>
  </si>
  <si>
    <t>(0.2gx24片)/盒</t>
  </si>
  <si>
    <t>阿昔洛韦乳膏</t>
  </si>
  <si>
    <t>乳膏剂</t>
  </si>
  <si>
    <t>(10g:0.3g)/支</t>
  </si>
  <si>
    <t>艾地苯醌片(金博瑞)</t>
  </si>
  <si>
    <t>30mgx12片/盒</t>
  </si>
  <si>
    <t>艾司奥美拉唑镁肠溶片(耐信)</t>
  </si>
  <si>
    <t>艾司唑仑片</t>
  </si>
  <si>
    <t>1mgx150片/盒</t>
  </si>
  <si>
    <t>氨茶碱片</t>
  </si>
  <si>
    <t>0.1gx100片/瓶</t>
  </si>
  <si>
    <t>氨茶碱注射液</t>
  </si>
  <si>
    <t>0.25gx10支/盒</t>
  </si>
  <si>
    <t>氨酚麻美干混悬剂</t>
  </si>
  <si>
    <t>其他剂型</t>
  </si>
  <si>
    <t>(80mgx12包)/盒</t>
  </si>
  <si>
    <t>氨酚伪麻美芬/氨麻美敏片(日夜百服咛)</t>
  </si>
  <si>
    <t>500mgx12片/盒</t>
  </si>
  <si>
    <t>氨酚伪麻那敏口服溶液</t>
  </si>
  <si>
    <t>150ml/瓶</t>
  </si>
  <si>
    <t>100ml/瓶</t>
  </si>
  <si>
    <t>氨甲苯酸注射液(止血芳酸)</t>
  </si>
  <si>
    <t>10ml0.1gx5支/盒</t>
  </si>
  <si>
    <t>氨甲环酸片</t>
  </si>
  <si>
    <t>0.5gx100片/盒</t>
  </si>
  <si>
    <t>氨甲环酸注射液</t>
  </si>
  <si>
    <t>(5ml:0.5x5支)/盒</t>
  </si>
  <si>
    <t>0.25gx5支/盒</t>
  </si>
  <si>
    <t>氨咖黄敏胶囊</t>
  </si>
  <si>
    <t>12粒/盒</t>
  </si>
  <si>
    <t>10粒/盒</t>
  </si>
  <si>
    <t>氨咖黄敏口服溶液</t>
  </si>
  <si>
    <t>10mlx6支/盒</t>
  </si>
  <si>
    <t>10mlx10支/盒</t>
  </si>
  <si>
    <t>氨氯地平阿托伐他汀钙片(多达一)</t>
  </si>
  <si>
    <t>15mgx7片/盒</t>
  </si>
  <si>
    <t>氨溴特罗口服液(易坦静)</t>
  </si>
  <si>
    <t>100ml:150mg:100ug/瓶</t>
  </si>
  <si>
    <t>奥拉西坦胶囊</t>
  </si>
  <si>
    <t>(0.4gx24粒)/瓶</t>
  </si>
  <si>
    <t>奥美拉唑肠溶胶囊</t>
  </si>
  <si>
    <t>20mgx28片/瓶</t>
  </si>
  <si>
    <t>奥美拉唑肠溶片</t>
  </si>
  <si>
    <t>(20mgx28片)/盒</t>
  </si>
  <si>
    <t>奥美拉唑镁肠溶片</t>
  </si>
  <si>
    <t>10mgx7片/盒</t>
  </si>
  <si>
    <t>奥硝唑片</t>
  </si>
  <si>
    <t>0.25gx24片/盒</t>
  </si>
  <si>
    <t>胞磷胆碱钠注射液</t>
  </si>
  <si>
    <t>2ml0.25gx10支/盒</t>
  </si>
  <si>
    <t>苯巴比妥钠注射液</t>
  </si>
  <si>
    <t>0.1g1mlx10支/盒</t>
  </si>
  <si>
    <t>苯巴比妥片</t>
  </si>
  <si>
    <t>30mgx100片/瓶</t>
  </si>
  <si>
    <t>苯海拉明薄荷脑糖浆</t>
  </si>
  <si>
    <t>苯磺顺阿曲库铵注射液</t>
  </si>
  <si>
    <t>10mg5mlx10瓶/盒</t>
  </si>
  <si>
    <t>苯磺酸氨氯地平片（京新）</t>
  </si>
  <si>
    <t>5mgx28片/盒</t>
  </si>
  <si>
    <t>苯磺酸氨氯地平片(络活喜)</t>
  </si>
  <si>
    <t>5mgx7片/盒</t>
  </si>
  <si>
    <t>苯磺酸左旋氨氯地平片</t>
  </si>
  <si>
    <t>(2.5mgx14片)/盒</t>
  </si>
  <si>
    <t>苯妥英钠片</t>
  </si>
  <si>
    <t>苯溴马隆片</t>
  </si>
  <si>
    <t>50mgx10片/盒</t>
  </si>
  <si>
    <t>苯扎氯铵贴(邦迪)</t>
  </si>
  <si>
    <t>贴剂</t>
  </si>
  <si>
    <t>1片x100片/盒</t>
  </si>
  <si>
    <t>苯扎溴铵溶液</t>
  </si>
  <si>
    <t>比索洛尔片(康忻)</t>
  </si>
  <si>
    <t>5mgx10片/盒</t>
  </si>
  <si>
    <t>吡拉西坦片(脑复康)</t>
  </si>
  <si>
    <t>0.4gx100片/瓶</t>
  </si>
  <si>
    <t>吡诺克辛钠滴眼液(白内停)</t>
  </si>
  <si>
    <t>滴剂</t>
  </si>
  <si>
    <t>0.8mg15ml/支</t>
  </si>
  <si>
    <t>吡嗪酰胺片(私人)</t>
  </si>
  <si>
    <t>0.25gx100片/盒</t>
  </si>
  <si>
    <t>别嘌醇片</t>
  </si>
  <si>
    <t>(0.1gx100片)/瓶</t>
  </si>
  <si>
    <t>冰珍清目滴眼液</t>
  </si>
  <si>
    <t>5ml/盒</t>
  </si>
  <si>
    <t>10mlx2支/盒</t>
  </si>
  <si>
    <t>丙泊酚注射液</t>
  </si>
  <si>
    <t>0.2g20ml/支</t>
  </si>
  <si>
    <t>0.1g10ml/支</t>
  </si>
  <si>
    <t>丙泊酚注射液(婴幼儿)</t>
  </si>
  <si>
    <t>0.2g:20ml/支</t>
  </si>
  <si>
    <t>丙硫氧嘧啶片</t>
  </si>
  <si>
    <t>(50mgx100片)/盒</t>
  </si>
  <si>
    <t>丙硫氧嘧啶片(进口)</t>
  </si>
  <si>
    <t>50mgx100片/盒</t>
  </si>
  <si>
    <t>丙酸氟替卡松鼻喷雾剂(辅舒良)</t>
  </si>
  <si>
    <t>50ug120喷/瓶</t>
  </si>
  <si>
    <t>丙酸氟替卡松吸入气雾剂(辅舒酮)</t>
  </si>
  <si>
    <t>吸入气雾剂</t>
  </si>
  <si>
    <t>125ug60喷/瓶</t>
  </si>
  <si>
    <t>丙酸睾酮注射液</t>
  </si>
  <si>
    <t>25mgx10支/盒</t>
  </si>
  <si>
    <t>丙戊酸钠缓释片</t>
  </si>
  <si>
    <t>缓释片</t>
  </si>
  <si>
    <t>0.2gx30片/盒</t>
  </si>
  <si>
    <t>丙戊酸钠口服溶液(德巴金)</t>
  </si>
  <si>
    <t>12g300ml/瓶</t>
  </si>
  <si>
    <t>玻璃酸钠滴眼液</t>
  </si>
  <si>
    <t>15mg5ml/支</t>
  </si>
  <si>
    <t>布地奈德鼻喷雾剂(雷诺考特)</t>
  </si>
  <si>
    <t>64ug120喷g/瓶</t>
  </si>
  <si>
    <t>布拉氏酵母菌散(亿活)</t>
  </si>
  <si>
    <t>散剂</t>
  </si>
  <si>
    <t>0.25gx6袋/盒</t>
  </si>
  <si>
    <t>布洛芬缓释胶囊</t>
  </si>
  <si>
    <t>(0.3gx20粒)/盒</t>
  </si>
  <si>
    <t>布洛芬混悬滴剂</t>
  </si>
  <si>
    <t>1.2g30ml/瓶</t>
  </si>
  <si>
    <t>布洛芬混悬滴剂(美林)</t>
  </si>
  <si>
    <t>0.6g15ml/瓶</t>
  </si>
  <si>
    <t>布洛芬混悬滴剂(托恩)</t>
  </si>
  <si>
    <t>布洛芬混悬液(美林)</t>
  </si>
  <si>
    <t>2g100ml/瓶</t>
  </si>
  <si>
    <t>布洛芬颗粒</t>
  </si>
  <si>
    <t>0.2gx12包/盒</t>
  </si>
  <si>
    <t>肠内营养粉剂TP(安素粉)</t>
  </si>
  <si>
    <t>粉剂</t>
  </si>
  <si>
    <t>400g/罐</t>
  </si>
  <si>
    <t>罐</t>
  </si>
  <si>
    <t>垂体后叶注射液</t>
  </si>
  <si>
    <t>注射液</t>
  </si>
  <si>
    <t>6u1mlx10支/盒</t>
  </si>
  <si>
    <t>3u3mlx10支/盒</t>
  </si>
  <si>
    <t>2ml6ux10支/盒</t>
  </si>
  <si>
    <t>雌二醇/雌二醇地屈孕酮片(芬吗通)</t>
  </si>
  <si>
    <t>2mg10mgx28片/盒</t>
  </si>
  <si>
    <t>1mg：10mgx28片/盒</t>
  </si>
  <si>
    <t>雌二醇凝胶</t>
  </si>
  <si>
    <t>80g/支</t>
  </si>
  <si>
    <t>雌二醇凝胶(爱斯妥)</t>
  </si>
  <si>
    <t>30g/支</t>
  </si>
  <si>
    <t>雌二醇屈螺酮片</t>
  </si>
  <si>
    <t>1mg：2mgx28片/盒</t>
  </si>
  <si>
    <t>醋甲唑胺片(尼目克司)</t>
  </si>
  <si>
    <t>(50mgx10片)/盒</t>
  </si>
  <si>
    <t>醋酸阿托西班注射液(国产)</t>
  </si>
  <si>
    <t>6.75mg：0.9ml/瓶</t>
  </si>
  <si>
    <t>37.5mg5ml/盒</t>
  </si>
  <si>
    <t>醋酸阿托西班注射液(依保)</t>
  </si>
  <si>
    <t>7.5mg5mlg/瓶</t>
  </si>
  <si>
    <t>醋酸氟轻松乳膏</t>
  </si>
  <si>
    <t>10g2.5mg/支</t>
  </si>
  <si>
    <t>醋酸钙胶囊</t>
  </si>
  <si>
    <t>0.6gx12粒/盒</t>
  </si>
  <si>
    <t>醋酸钙片</t>
  </si>
  <si>
    <t>0.667gx12片/瓶</t>
  </si>
  <si>
    <t>醋酸加尼瑞克注射液</t>
  </si>
  <si>
    <t>0.25mg0.5ml/支</t>
  </si>
  <si>
    <t>醋酸甲地孕酮分散片</t>
  </si>
  <si>
    <t>(160mgx10片)/盒</t>
  </si>
  <si>
    <t>醋酸甲羟孕酮片</t>
  </si>
  <si>
    <t>(2mgx100片)/盒</t>
  </si>
  <si>
    <t>醋酸氯已定粉</t>
  </si>
  <si>
    <t>25g/瓶</t>
  </si>
  <si>
    <t>醋酸泼尼松龙注射液</t>
  </si>
  <si>
    <t>0.125gx25支/盒</t>
  </si>
  <si>
    <t>醋酸泼尼松片</t>
  </si>
  <si>
    <t>(5mgx100片)/瓶</t>
  </si>
  <si>
    <t>醋酸曲安奈德益康唑乳膏</t>
  </si>
  <si>
    <t>15g16.5mg/盒</t>
  </si>
  <si>
    <t>醋酸曲普瑞林注射液</t>
  </si>
  <si>
    <t>0.1mg1mlx10支/盒</t>
  </si>
  <si>
    <t>达肝素钠注射液</t>
  </si>
  <si>
    <t>5000iu0.2mlx2支/盒</t>
  </si>
  <si>
    <t>丹参酮ⅡA磺酸钠注射液</t>
  </si>
  <si>
    <t>10mgx6支/盒</t>
  </si>
  <si>
    <t>单糖浆</t>
  </si>
  <si>
    <t>1mlx500ml/瓶</t>
  </si>
  <si>
    <t>单唾液酸四已糖神经节苷脂钠盐水针</t>
  </si>
  <si>
    <t>20mg2ml/支</t>
  </si>
  <si>
    <t>单唾液酸四已糖神经节苷脂钠盐水针(申捷)</t>
  </si>
  <si>
    <t>单唾液酸四已糖神经节苷脂钠盐针(施捷因)</t>
  </si>
  <si>
    <t>2ml20mgx5支/盒</t>
  </si>
  <si>
    <t>单硝酸异山梨酯胶丸</t>
  </si>
  <si>
    <t>10mgx60片/瓶</t>
  </si>
  <si>
    <t>10mgx24粒/盒</t>
  </si>
  <si>
    <t>单硝酸异山梨酯片</t>
  </si>
  <si>
    <t>10mgx50片/盒</t>
  </si>
  <si>
    <t>蛋白琥珀酸铁口服溶液(国产)</t>
  </si>
  <si>
    <t>15mlx6支/盒</t>
  </si>
  <si>
    <t>蛋白琥珀酸铁口服溶液(进口)</t>
  </si>
  <si>
    <t>15ml：40mgx10瓶/盒</t>
  </si>
  <si>
    <t>低分子量肝素钙注射液</t>
  </si>
  <si>
    <t>5000iu：1mlx20支/盒</t>
  </si>
  <si>
    <t>0.4ml4100iux2支/盒</t>
  </si>
  <si>
    <t>滴眼用利福平</t>
  </si>
  <si>
    <t>5mg10ml/支</t>
  </si>
  <si>
    <t>地巴唑片</t>
  </si>
  <si>
    <t>10mgx100片/瓶</t>
  </si>
  <si>
    <t>地尔硫片(合心爽)</t>
  </si>
  <si>
    <t>30mgx50片/盒</t>
  </si>
  <si>
    <t>地高辛片</t>
  </si>
  <si>
    <t>0.25mgx30片/盒</t>
  </si>
  <si>
    <t>地喹氯铵含片</t>
  </si>
  <si>
    <t>含片</t>
  </si>
  <si>
    <t>0.25mgx12片/盒</t>
  </si>
  <si>
    <t>地氯雷他定分散片</t>
  </si>
  <si>
    <t>5mgx8片/盒</t>
  </si>
  <si>
    <t>地氯雷他定干混悬剂</t>
  </si>
  <si>
    <t>0.5g2.5mgx10袋/盒</t>
  </si>
  <si>
    <t>地氯雷他定片</t>
  </si>
  <si>
    <t>5mgx24片/盒</t>
  </si>
  <si>
    <t>地氯雷他定糖浆</t>
  </si>
  <si>
    <t>60ml(100ml:50mg)/盒</t>
  </si>
  <si>
    <t>地奈德乳膏</t>
  </si>
  <si>
    <t>15g/支</t>
  </si>
  <si>
    <t>0.05%20g/支</t>
  </si>
  <si>
    <t>地诺孕素片(唯散宁)</t>
  </si>
  <si>
    <t>2mgx28片/盒</t>
  </si>
  <si>
    <t>地屈孕酮片(达芙通)</t>
  </si>
  <si>
    <t>10mgx20片/盒</t>
  </si>
  <si>
    <t>地塞米松磷酸钠注射液</t>
  </si>
  <si>
    <t>1ml：5mgx10支/盒</t>
  </si>
  <si>
    <t>地塞米松片</t>
  </si>
  <si>
    <t>(0.75mgx100片)/瓶</t>
  </si>
  <si>
    <t>地特胰岛素注射液(诺和平特充)</t>
  </si>
  <si>
    <t>300u3ml/支</t>
  </si>
  <si>
    <t>地西泮片(安定)</t>
  </si>
  <si>
    <t>（2.5mgx100片）/瓶</t>
  </si>
  <si>
    <t>2.5mgx20片/瓶</t>
  </si>
  <si>
    <t>地西泮注射液(安定)</t>
  </si>
  <si>
    <t>2ml10mgx10支/盒</t>
  </si>
  <si>
    <t>碘</t>
  </si>
  <si>
    <t>其他</t>
  </si>
  <si>
    <t>500g/瓶</t>
  </si>
  <si>
    <t>碘酊</t>
  </si>
  <si>
    <t>搽剂</t>
  </si>
  <si>
    <t>2%20ml/瓶</t>
  </si>
  <si>
    <t>碘佛醇注射液</t>
  </si>
  <si>
    <t>13.56g20ml/瓶</t>
  </si>
  <si>
    <t>33.9g50ml/瓶</t>
  </si>
  <si>
    <t>碘海醇注射液</t>
  </si>
  <si>
    <t>17.5g50ml/瓶</t>
  </si>
  <si>
    <t>7g20ml/瓶</t>
  </si>
  <si>
    <t>15g:50ml/瓶</t>
  </si>
  <si>
    <t>6g20ml/瓶</t>
  </si>
  <si>
    <t>碘化钾粉</t>
  </si>
  <si>
    <t>碘解磷定注射液</t>
  </si>
  <si>
    <t>0.5g20mlx5支/盒</t>
  </si>
  <si>
    <t>碘普罗胺注射液(优维显)</t>
  </si>
  <si>
    <t>丁二磺酸腺苷蛋氨酸肠溶片(思美泰)</t>
  </si>
  <si>
    <t>0.5gx10片/盒</t>
  </si>
  <si>
    <t>丁硼乳膏</t>
  </si>
  <si>
    <t>125g/支</t>
  </si>
  <si>
    <t>丁酸氢化可的松乳膏</t>
  </si>
  <si>
    <t>25g（10g：10mg)/支</t>
  </si>
  <si>
    <t>10g10mg/支</t>
  </si>
  <si>
    <t>丁溴东莨菪碱注射液</t>
  </si>
  <si>
    <t>1ml20mgx2支/盒</t>
  </si>
  <si>
    <t>对乙酰氨基酚滴剂</t>
  </si>
  <si>
    <t>10%60ml/瓶</t>
  </si>
  <si>
    <t>对乙酰氨基酚混悬滴剂</t>
  </si>
  <si>
    <t>15ml/瓶</t>
  </si>
  <si>
    <t>对乙酰氨基酚口服混悬液</t>
  </si>
  <si>
    <t>口服混悬剂</t>
  </si>
  <si>
    <t>3.2g100ml/瓶</t>
  </si>
  <si>
    <t>对乙酰氨基酚片</t>
  </si>
  <si>
    <t>多巴酚丁胺注射液</t>
  </si>
  <si>
    <t>20mg2mlx5支/盒</t>
  </si>
  <si>
    <t>2ml20mgx10支/盒</t>
  </si>
  <si>
    <t>多巴丝肼片(美多芭)</t>
  </si>
  <si>
    <t>0.25gx40片/盒</t>
  </si>
  <si>
    <t>多磺酸粘多糖乳膏(喜辽妥)</t>
  </si>
  <si>
    <t>14g/支</t>
  </si>
  <si>
    <t>多酶片</t>
  </si>
  <si>
    <t>100片/瓶</t>
  </si>
  <si>
    <t>多潘立酮混悬液(吗丁啉)</t>
  </si>
  <si>
    <t>多潘立酮片</t>
  </si>
  <si>
    <t>10mgx30片/盒</t>
  </si>
  <si>
    <t>多潘立酮片(吗丁啉)</t>
  </si>
  <si>
    <t>多沙普仑注射液(恩华)</t>
  </si>
  <si>
    <t>(0.1g:5mlx5支)/盒</t>
  </si>
  <si>
    <t>多糖铁复合物胶囊</t>
  </si>
  <si>
    <t>(150mgx10粒)/盒</t>
  </si>
  <si>
    <t>多维元素胶囊(13)</t>
  </si>
  <si>
    <t>30粒/盒</t>
  </si>
  <si>
    <t>多维元素片(23)</t>
  </si>
  <si>
    <t>30片/瓶</t>
  </si>
  <si>
    <t>多西他赛注射液(艾素)</t>
  </si>
  <si>
    <t>60mg1.5ml/瓶</t>
  </si>
  <si>
    <t>多西他赛注射液(多帕菲)</t>
  </si>
  <si>
    <t>40mg1ml/瓶</t>
  </si>
  <si>
    <t>多烯磷脂酰胆碱胶囊(易善复)</t>
  </si>
  <si>
    <t>228mgx24粒/盒</t>
  </si>
  <si>
    <t>多烯磷脂酰胆碱注射液</t>
  </si>
  <si>
    <t>(232.5mg:5mlx4支)/盒</t>
  </si>
  <si>
    <t>多种微量元素注射液</t>
  </si>
  <si>
    <t>10ml10mlx5支/盒</t>
  </si>
  <si>
    <t>多种油脂肪乳注射液(C6-24)</t>
  </si>
  <si>
    <t>复方100ml/瓶</t>
  </si>
  <si>
    <t>厄贝沙坦片</t>
  </si>
  <si>
    <t>(0.15gx6片)/盒</t>
  </si>
  <si>
    <t>0.15gx7片/盒</t>
  </si>
  <si>
    <t>厄贝沙坦片(安来)</t>
  </si>
  <si>
    <t>75mgx28片/盒</t>
  </si>
  <si>
    <t>厄贝沙坦氢氯噻嗪片</t>
  </si>
  <si>
    <t>(75mg6.25mgx30片)/盒</t>
  </si>
  <si>
    <t>150mg12.5mgx28片/盒</t>
  </si>
  <si>
    <t>二维亚铁颗粒(康雪)</t>
  </si>
  <si>
    <t>5gx12包/盒</t>
  </si>
  <si>
    <t>凡士林</t>
  </si>
  <si>
    <t>泛昔洛韦分散片</t>
  </si>
  <si>
    <t>泛昔洛韦片</t>
  </si>
  <si>
    <t>非布司他片</t>
  </si>
  <si>
    <t>40mgx16片/盒</t>
  </si>
  <si>
    <t>非洛地平缓释片(波依定)</t>
  </si>
  <si>
    <t>非那雄胺片</t>
  </si>
  <si>
    <t>非那雄胺片(保法止)</t>
  </si>
  <si>
    <t>1mgx28片/盒</t>
  </si>
  <si>
    <t>非那雄胺片(保列治)</t>
  </si>
  <si>
    <t>非诺贝特胶囊(力平之)</t>
  </si>
  <si>
    <t>0.2gx10粒/盒</t>
  </si>
  <si>
    <t>芬太尼透皮贴剂(多瑞吉)</t>
  </si>
  <si>
    <t>8.4mgx5片/盒</t>
  </si>
  <si>
    <t>酚磺乙胺注射液(止血敏)</t>
  </si>
  <si>
    <t>(0.25g：2mlx10支)/盒</t>
  </si>
  <si>
    <t>2ml0.5gx10支/盒</t>
  </si>
  <si>
    <t>酚麻美敏片(泰诺)</t>
  </si>
  <si>
    <t>复方20片/盒</t>
  </si>
  <si>
    <t>酚酞片(果导)</t>
  </si>
  <si>
    <t>（0.1gx100片)/瓶</t>
  </si>
  <si>
    <t>呋麻滴鼻液</t>
  </si>
  <si>
    <t>10ml/支</t>
  </si>
  <si>
    <t>呋喃妥因肠溶片</t>
  </si>
  <si>
    <t>（50mgx100片）/瓶</t>
  </si>
  <si>
    <t>呋喃西林溶液</t>
  </si>
  <si>
    <t>呋喃唑酮片(痢特灵)</t>
  </si>
  <si>
    <t>呋塞米片(速尿)</t>
  </si>
  <si>
    <t>(20mgx100片)/瓶</t>
  </si>
  <si>
    <t>呋塞米注射液(速尿)</t>
  </si>
  <si>
    <t>20mg2mlx10支/盒</t>
  </si>
  <si>
    <t>伏格列波糖胶囊</t>
  </si>
  <si>
    <t>（0.1mgx30粒)/盒</t>
  </si>
  <si>
    <t>氟比洛芬酯注射液</t>
  </si>
  <si>
    <t>50mg：5mlx5支/盒</t>
  </si>
  <si>
    <t>氟伐他汀钠胶囊(来适可)</t>
  </si>
  <si>
    <t>（40mgx7粒）/盒</t>
  </si>
  <si>
    <t>氟芬那酸丁酯软膏</t>
  </si>
  <si>
    <t>软膏剂</t>
  </si>
  <si>
    <t>20g/支</t>
  </si>
  <si>
    <t>氟芬那酸丁酯软膏(布特)</t>
  </si>
  <si>
    <t>10g0.5g/支</t>
  </si>
  <si>
    <t>氟康唑分散片</t>
  </si>
  <si>
    <t>（0.1gx6片)/盒</t>
  </si>
  <si>
    <t>50mgx12片/盒</t>
  </si>
  <si>
    <t>氟康唑氯化钠针</t>
  </si>
  <si>
    <t>0.1g50ml/盒</t>
  </si>
  <si>
    <t>0.2g100ml/瓶</t>
  </si>
  <si>
    <t>氟康唑片</t>
  </si>
  <si>
    <t>50mgx24片/盒</t>
  </si>
  <si>
    <t>氟马西尼注射液</t>
  </si>
  <si>
    <t>0.5mgx5支/盒</t>
  </si>
  <si>
    <t>氟米龙滴眼液</t>
  </si>
  <si>
    <t>0.1%5mg5ml/支</t>
  </si>
  <si>
    <t>氟尿嘧啶注射液</t>
  </si>
  <si>
    <t>10ml0.25gx5支/盒</t>
  </si>
  <si>
    <t>氟哌啶醇片</t>
  </si>
  <si>
    <t>(2mgx100片)/瓶</t>
  </si>
  <si>
    <t>氟哌利多注射液</t>
  </si>
  <si>
    <t>2ml5mgx5支/盒</t>
  </si>
  <si>
    <t>氟哌噻吨美利曲辛胶囊</t>
  </si>
  <si>
    <t>0.5mg10mgx18粒/盒</t>
  </si>
  <si>
    <t>氟哌噻吨美利曲辛片</t>
  </si>
  <si>
    <t>0.5mg10mgx20片/盒</t>
  </si>
  <si>
    <t>0.5mg10mgx14片/盒</t>
  </si>
  <si>
    <t>0.5mg10mgx28片/盒</t>
  </si>
  <si>
    <t>福辛普利钠片(蒙诺)</t>
  </si>
  <si>
    <t>辅酶Q10胶囊</t>
  </si>
  <si>
    <t>10mgx30粒/盒</t>
  </si>
  <si>
    <t>复方α-酮酸片</t>
  </si>
  <si>
    <t>0.63gx100片/盒</t>
  </si>
  <si>
    <t>复方氨酚甲麻口服液(纳尔平)</t>
  </si>
  <si>
    <t>复方氨基酸注射液(15AA)</t>
  </si>
  <si>
    <t>复方氨基酸注射液(18AA)</t>
  </si>
  <si>
    <t>12.5g250ml/瓶</t>
  </si>
  <si>
    <t>复方氨基酸注射液(18AA-II)(软袋)</t>
  </si>
  <si>
    <t>21.25g：250ml/袋</t>
  </si>
  <si>
    <t>复方氨林巴比妥注射液(安痛定)</t>
  </si>
  <si>
    <t>2mlx10支/盒</t>
  </si>
  <si>
    <t>复方醋酸地塞米松乳膏</t>
  </si>
  <si>
    <t>30g：22.5mg/支</t>
  </si>
  <si>
    <t>复方碘口服溶液</t>
  </si>
  <si>
    <t>500mlx500ml/瓶</t>
  </si>
  <si>
    <t>复方多维元素片(23)(玛特纳)</t>
  </si>
  <si>
    <t>复方30片/瓶</t>
  </si>
  <si>
    <t>复方泛影葡胺注射液</t>
  </si>
  <si>
    <t>12g20mlx5支/盒</t>
  </si>
  <si>
    <t>15.2g20mlx5支/盒</t>
  </si>
  <si>
    <t>复方福尔可定口服溶液</t>
  </si>
  <si>
    <t>120ml/瓶</t>
  </si>
  <si>
    <t>复方福尔可定口服溶液(澳特斯)</t>
  </si>
  <si>
    <t>复方甘草口服溶液</t>
  </si>
  <si>
    <t>复方甘草酸苷胶囊</t>
  </si>
  <si>
    <t>复方40粒/盒</t>
  </si>
  <si>
    <t>复方甘草酸苷片(美能)</t>
  </si>
  <si>
    <t>复方100片/盒</t>
  </si>
  <si>
    <t>复方磺胺甲噁唑片(百炎净)</t>
  </si>
  <si>
    <t>（0.4g：80mgx100片）/瓶</t>
  </si>
  <si>
    <t>复方甲硝唑阴道栓</t>
  </si>
  <si>
    <t>栓剂</t>
  </si>
  <si>
    <t>3gx14粒/盒</t>
  </si>
  <si>
    <t>0.53gx14粒/盒</t>
  </si>
  <si>
    <t>复方甲氧那明胶囊</t>
  </si>
  <si>
    <t>复方48粒/瓶</t>
  </si>
  <si>
    <t>复方角菜酸酯栓</t>
  </si>
  <si>
    <t>3.4gx12粒/盒</t>
  </si>
  <si>
    <t>复方聚乙二醇电解质散(II)(和爽)</t>
  </si>
  <si>
    <t>137.15g/包</t>
  </si>
  <si>
    <t>包</t>
  </si>
  <si>
    <t>复方利多卡因乳膏</t>
  </si>
  <si>
    <t>10g/支</t>
  </si>
  <si>
    <t>复方硫酸新霉素滴眼液(的确当)</t>
  </si>
  <si>
    <t>5ml/支</t>
  </si>
  <si>
    <t>6ml/支</t>
  </si>
  <si>
    <t>复方硫酸亚铁叶酸片</t>
  </si>
  <si>
    <t>50mgx48片/盒</t>
  </si>
  <si>
    <t>复方铝酸铋颗粒(得必泰)</t>
  </si>
  <si>
    <t>1.3gx28包/盒</t>
  </si>
  <si>
    <t>复方氯化钠注射液</t>
  </si>
  <si>
    <t>复方氯化钠注射液(软袋)</t>
  </si>
  <si>
    <t>复方氯已定含漱液</t>
  </si>
  <si>
    <t>含漱液</t>
  </si>
  <si>
    <t>200ml/瓶</t>
  </si>
  <si>
    <t>(200mlx2瓶)/盒</t>
  </si>
  <si>
    <t>复方米非司酮片(紫韵)</t>
  </si>
  <si>
    <t>(35mg：5mgx2片)/盒</t>
  </si>
  <si>
    <t>复方氢溴酸右美沙芬糖浆</t>
  </si>
  <si>
    <t>100ml:0.3g:2g/瓶</t>
  </si>
  <si>
    <t>复方氢氧化铝片(胃舒平)</t>
  </si>
  <si>
    <t>复方100片/瓶</t>
  </si>
  <si>
    <t>复方嗜酸乳杆菌片</t>
  </si>
  <si>
    <t>(0.5gx24片)/盒</t>
  </si>
  <si>
    <t>复方碳酸钙颗粒</t>
  </si>
  <si>
    <t>（3.4gx12袋）/盒</t>
  </si>
  <si>
    <t>复方头孢克洛干混悬剂</t>
  </si>
  <si>
    <t>0.25g8mgx9包/盒</t>
  </si>
  <si>
    <t>复方托吡卡胺滴眼液</t>
  </si>
  <si>
    <t>1ml/支</t>
  </si>
  <si>
    <t>5ml:25mg:25mg/支</t>
  </si>
  <si>
    <t>复方维U颠茄铋铝片(胃康U)</t>
  </si>
  <si>
    <t>60片/盒</t>
  </si>
  <si>
    <t>复方胃蛋白酶颗粒</t>
  </si>
  <si>
    <t>(10gx12袋)/盒</t>
  </si>
  <si>
    <t>复方锌铁钙口服液</t>
  </si>
  <si>
    <t>（10mlx12支）/盒</t>
  </si>
  <si>
    <t>复方盐酸伪麻黄碱缓释胶囊(新康泰克)</t>
  </si>
  <si>
    <t>控释胶囊</t>
  </si>
  <si>
    <t>复方愈创木酚磺酸钾口服溶液</t>
  </si>
  <si>
    <t>复方樟脑酊</t>
  </si>
  <si>
    <t>复合维生素B片</t>
  </si>
  <si>
    <t>15.7mgx100片/瓶</t>
  </si>
  <si>
    <t>复合维生素片(V-Bco)</t>
  </si>
  <si>
    <t>富马酸比索洛尔片</t>
  </si>
  <si>
    <t>5mgx18片/盒</t>
  </si>
  <si>
    <t>富马酸替诺福韦二吡呋酯片</t>
  </si>
  <si>
    <t>0.3gx30片/盒</t>
  </si>
  <si>
    <t>富马酸酮替芬片</t>
  </si>
  <si>
    <t>(1mgx60片)/瓶</t>
  </si>
  <si>
    <t>钆喷酸葡胺注射液</t>
  </si>
  <si>
    <t>469.01mg：15mlx10瓶/盒</t>
  </si>
  <si>
    <t>钆特酸葡胺注射液</t>
  </si>
  <si>
    <t>5.654g：15mlx10瓶/盒</t>
  </si>
  <si>
    <t>甘草酸二铵肠溶胶囊(天晴甘平)</t>
  </si>
  <si>
    <t>50mgx24粒/盒</t>
  </si>
  <si>
    <t>甘草酸二铵胶囊(甘利欣)</t>
  </si>
  <si>
    <t>甘草酸二铵注射液</t>
  </si>
  <si>
    <t>50mg10mlx5支/盒</t>
  </si>
  <si>
    <t>甘精胰岛素注射液(来得时(预填充))</t>
  </si>
  <si>
    <t>3ml300ux1支</t>
  </si>
  <si>
    <t>甘露醇注射液</t>
  </si>
  <si>
    <t>50g:250ml/瓶</t>
  </si>
  <si>
    <t>50g：250ml/袋</t>
  </si>
  <si>
    <t>甘露聚糖肽胶囊</t>
  </si>
  <si>
    <t>(5mgx24粒)/盒</t>
  </si>
  <si>
    <t>肝素钠注射液</t>
  </si>
  <si>
    <t>12500u2mlx10支/盒</t>
  </si>
  <si>
    <t>高锰酸钾片</t>
  </si>
  <si>
    <t>外用片</t>
  </si>
  <si>
    <t>(0.1gx24片)/盒</t>
  </si>
  <si>
    <t>戈舍瑞林缓释植入剂(诺雷得)</t>
  </si>
  <si>
    <t>3.6mg/支</t>
  </si>
  <si>
    <t>格列本脲片(优降糖)</t>
  </si>
  <si>
    <t>(2.5mgx100片)/瓶</t>
  </si>
  <si>
    <t>格列吡嗪控释片(瑞易宁)</t>
  </si>
  <si>
    <t>5mgx14片/盒</t>
  </si>
  <si>
    <t>格列美脲胶囊</t>
  </si>
  <si>
    <t>2mgx30粒/盒</t>
  </si>
  <si>
    <t>格列美脲片</t>
  </si>
  <si>
    <t>2mgx90片/盒</t>
  </si>
  <si>
    <t>2mgx15片/盒</t>
  </si>
  <si>
    <t>格列齐特分散片</t>
  </si>
  <si>
    <t>40mgx60片/盒</t>
  </si>
  <si>
    <t>格列齐特缓释片</t>
  </si>
  <si>
    <t>30mgx30片/盒</t>
  </si>
  <si>
    <t>格列齐特缓释片(达美康)</t>
  </si>
  <si>
    <t>格列齐特片(Π)</t>
  </si>
  <si>
    <t>80mgx60片/盒</t>
  </si>
  <si>
    <t>更昔洛韦眼用凝胶</t>
  </si>
  <si>
    <t>5g7.5mg/支</t>
  </si>
  <si>
    <t>汞溴红溶液(红药水)</t>
  </si>
  <si>
    <t>2%40ml/瓶</t>
  </si>
  <si>
    <t>枸椽酸他莫昔芬片(扬子江)</t>
  </si>
  <si>
    <t>(10mgx60片)/盒</t>
  </si>
  <si>
    <t>枸椽酸西地那非片</t>
  </si>
  <si>
    <t>100mgx3片/盒</t>
  </si>
  <si>
    <t>枸椽酸西地那非片(万艾可)</t>
  </si>
  <si>
    <t>(100mgx5片)/盒</t>
  </si>
  <si>
    <t>枸橼酸铋钾胶囊</t>
  </si>
  <si>
    <t>0.3g(含铋110mg)x20粒/盒</t>
  </si>
  <si>
    <t>枸橼酸芬太尼注射液</t>
  </si>
  <si>
    <t>2ml0.1mgx10支/盒</t>
  </si>
  <si>
    <t>枸橼酸咖啡因注射液(倍优诺)</t>
  </si>
  <si>
    <t>20mg1mlx10支/盒</t>
  </si>
  <si>
    <t>枸橼酸咖啡因注射液(国产)</t>
  </si>
  <si>
    <t>20mg1mlx5支/盒</t>
  </si>
  <si>
    <t>枸橼酸氯米芬片(法地兰)</t>
  </si>
  <si>
    <t>枸橼酸托瑞米芬片(法乐通)</t>
  </si>
  <si>
    <t>60mgx30片/盒</t>
  </si>
  <si>
    <t>枸橼酸托烷司琼注射液</t>
  </si>
  <si>
    <t>5mg5ml/支</t>
  </si>
  <si>
    <t>谷维素片</t>
  </si>
  <si>
    <t>(10mgx100片)/瓶</t>
  </si>
  <si>
    <t>骨化三醇胶丸(罗盖全)</t>
  </si>
  <si>
    <t>滴丸</t>
  </si>
  <si>
    <t>0.25ugx10粒/盒</t>
  </si>
  <si>
    <t>胱氨酸片</t>
  </si>
  <si>
    <t>(50mgx100片)/瓶</t>
  </si>
  <si>
    <t>鬼臼毒素酊</t>
  </si>
  <si>
    <t>酊剂</t>
  </si>
  <si>
    <t>15mg3ml/瓶</t>
  </si>
  <si>
    <t>桂利嗪片(脑益嗪)</t>
  </si>
  <si>
    <t>果糖注射液</t>
  </si>
  <si>
    <t>25g250ml/瓶</t>
  </si>
  <si>
    <t>过氧苯甲酰凝胶(班赛)</t>
  </si>
  <si>
    <t>过氧化氢溶液(双氧水)</t>
  </si>
  <si>
    <t>3%100ml/瓶</t>
  </si>
  <si>
    <t>红霉素肠溶片</t>
  </si>
  <si>
    <t>(0.125gx100片)/瓶</t>
  </si>
  <si>
    <t>红霉素软膏</t>
  </si>
  <si>
    <t>红霉素眼膏</t>
  </si>
  <si>
    <t>膏剂</t>
  </si>
  <si>
    <t>2.5g/支</t>
  </si>
  <si>
    <t>胡萝卜素软胶囊</t>
  </si>
  <si>
    <t>400mgx120粒/盒</t>
  </si>
  <si>
    <t>琥珀酸美托洛尔缓释片(倍他乐克)</t>
  </si>
  <si>
    <t>47.5mgx7片/盒</t>
  </si>
  <si>
    <t>琥珀酰明胶注射液</t>
  </si>
  <si>
    <t>20g:500ml/瓶</t>
  </si>
  <si>
    <t>华法林钠片</t>
  </si>
  <si>
    <t>2.5mgx60片/盒</t>
  </si>
  <si>
    <t>环酯红霉素干混悬剂</t>
  </si>
  <si>
    <t>（0.15gx6袋)/盒</t>
  </si>
  <si>
    <t>黄体酮软胶囊</t>
  </si>
  <si>
    <t>(0.1gx12粒)/盒</t>
  </si>
  <si>
    <t>黄体酮软胶囊(安琪坦)</t>
  </si>
  <si>
    <t>丸剂</t>
  </si>
  <si>
    <t>0.2gx15粒/盒</t>
  </si>
  <si>
    <t>黄体酮阴道缓释凝胶</t>
  </si>
  <si>
    <t>8%90mgx15支/盒</t>
  </si>
  <si>
    <t>黄体酮注射液</t>
  </si>
  <si>
    <t xml:space="preserve">磺胺嘧啶银乳膏 </t>
  </si>
  <si>
    <t>1%500g/瓶</t>
  </si>
  <si>
    <t>肌苷片</t>
  </si>
  <si>
    <t>0.2gx100片/瓶</t>
  </si>
  <si>
    <t>肌苷注射液</t>
  </si>
  <si>
    <t>0.1g2mlx10支/盒</t>
  </si>
  <si>
    <t>甲氨蝶呤注射液</t>
  </si>
  <si>
    <t>1000mg10mlx1支</t>
  </si>
  <si>
    <t>0.5g：20ml/支</t>
  </si>
  <si>
    <t>甲睾酮片</t>
  </si>
  <si>
    <t>5mgx100片/瓶</t>
  </si>
  <si>
    <t>甲钴胺胶囊</t>
  </si>
  <si>
    <t>0.5mgx20粒/盒</t>
  </si>
  <si>
    <t>0.5mgx30粒/盒</t>
  </si>
  <si>
    <t>甲钴胺片</t>
  </si>
  <si>
    <t>0.5mgx48片/盒</t>
  </si>
  <si>
    <t>0.5mgx20片/盒</t>
  </si>
  <si>
    <t>甲钴胺注射液</t>
  </si>
  <si>
    <t>0.5mg1mlx5支/盒</t>
  </si>
  <si>
    <t>甲钴胺注射液(弥可保)</t>
  </si>
  <si>
    <t>0.5mg1mlx10支/盒</t>
  </si>
  <si>
    <t>甲磺酸多沙唑嗪控释片(可多华)</t>
  </si>
  <si>
    <t>控释片</t>
  </si>
  <si>
    <t>4mgx10片/盒</t>
  </si>
  <si>
    <t>甲磺酸酚妥拉明注射液</t>
  </si>
  <si>
    <t>10mg1mlx5支/合</t>
  </si>
  <si>
    <t>合</t>
  </si>
  <si>
    <t>甲磺酸罗哌卡因注射液</t>
  </si>
  <si>
    <t>90mg10mlx5支/盒</t>
  </si>
  <si>
    <t>89.4mg:10mlx5支/盒</t>
  </si>
  <si>
    <t>甲磺酸溴隐亭片</t>
  </si>
  <si>
    <t>2.5mgx30片/瓶</t>
  </si>
  <si>
    <t>甲磺酸左氧氟沙星氯化钠注射液</t>
  </si>
  <si>
    <t>0.2g100ml/袋</t>
  </si>
  <si>
    <t>甲基多巴片</t>
  </si>
  <si>
    <t>0.25gx30片/瓶</t>
  </si>
  <si>
    <t>甲硫酸新斯的明注射液</t>
  </si>
  <si>
    <t>1mg2mlx10支/盒</t>
  </si>
  <si>
    <t>甲萘氢醌片(V-K4)</t>
  </si>
  <si>
    <t>(4mgx100片)/瓶</t>
  </si>
  <si>
    <t>甲巯咪唑片</t>
  </si>
  <si>
    <t>甲巯咪唑片(他巴唑)</t>
  </si>
  <si>
    <t>甲硝唑氯化钠注射液</t>
  </si>
  <si>
    <t>500mg：100ml/瓶</t>
  </si>
  <si>
    <t>甲硝唑片</t>
  </si>
  <si>
    <t>(0.2gx100片)/瓶</t>
  </si>
  <si>
    <t>甲硝唑栓</t>
  </si>
  <si>
    <t>(0.5gx10粒)/盒</t>
  </si>
  <si>
    <t>甲紫溶液(紫药水)</t>
  </si>
  <si>
    <t>1%20ml/瓶</t>
  </si>
  <si>
    <t>间苯三酚注射液</t>
  </si>
  <si>
    <t>(40mg:4mlx6支)/盒</t>
  </si>
  <si>
    <t>胶体酒石酸铋胶囊</t>
  </si>
  <si>
    <t>55mgx24粒/盒</t>
  </si>
  <si>
    <t>结合雌激素片</t>
  </si>
  <si>
    <t>0.625mgx28片/盒</t>
  </si>
  <si>
    <t>结合雌激素乳膏</t>
  </si>
  <si>
    <t>精蛋白生物合成人胰岛素针(诺和灵50R混合笔芯)</t>
  </si>
  <si>
    <t>300iu3ml/支</t>
  </si>
  <si>
    <t>静注人免疫球蛋白(PH4)</t>
  </si>
  <si>
    <t>2.5g50ml/瓶</t>
  </si>
  <si>
    <t>酒石酸布托啡诺鼻喷剂(诺扬)</t>
  </si>
  <si>
    <t>10mg1ml/盒</t>
  </si>
  <si>
    <t>酒石酸布托啡诺注射液(诺扬)</t>
  </si>
  <si>
    <t>1mg1ml/瓶</t>
  </si>
  <si>
    <t>酒石酸美托洛尔缓释片</t>
  </si>
  <si>
    <t>50mgx20片/盒</t>
  </si>
  <si>
    <t>酒石酸美托洛尔片(倍他乐克)</t>
  </si>
  <si>
    <t>25mgx20片/盒</t>
  </si>
  <si>
    <t>酒石酸美托洛尔注射液</t>
  </si>
  <si>
    <t>聚肌胞注射液</t>
  </si>
  <si>
    <t>2mg2mlx10支/盒</t>
  </si>
  <si>
    <t>卡贝缩宫素注射液</t>
  </si>
  <si>
    <t>100ug：1ml/支</t>
  </si>
  <si>
    <t>卡介菌纯蛋白衍生物针(PPD)</t>
  </si>
  <si>
    <t>50iu1ml/支</t>
  </si>
  <si>
    <t>卡介菌多糖.核酸注射液</t>
  </si>
  <si>
    <t>(0.35mg:1mlx6支)/盒</t>
  </si>
  <si>
    <t>卡介苗(免费)</t>
  </si>
  <si>
    <t>0.25mg/支</t>
  </si>
  <si>
    <t>0.5ml/瓶</t>
  </si>
  <si>
    <t>卡介苗稀释液(免费)</t>
  </si>
  <si>
    <t>卡马西平片</t>
  </si>
  <si>
    <t>卡培他滨片(希罗达)</t>
  </si>
  <si>
    <t>卡前列素氨丁三醇注射液(国产)</t>
  </si>
  <si>
    <t>(250ug:1ml)/瓶</t>
  </si>
  <si>
    <t>卡前列素氨丁三醇注射液(欣母沛)</t>
  </si>
  <si>
    <t>250ug1ml/支</t>
  </si>
  <si>
    <t>卡托普利片</t>
  </si>
  <si>
    <t>25mgx100片/瓶</t>
  </si>
  <si>
    <t>25mgx30片/瓶</t>
  </si>
  <si>
    <t>卡左双多巴缓释片(息宁)(私人)</t>
  </si>
  <si>
    <t>250mgx30片/盒</t>
  </si>
  <si>
    <t>开塞露</t>
  </si>
  <si>
    <t>油剂</t>
  </si>
  <si>
    <t>20ml/支</t>
  </si>
  <si>
    <t>糠酸莫米松鼻喷雾剂</t>
  </si>
  <si>
    <t>0.05%60揿/盒</t>
  </si>
  <si>
    <t>糠酸莫米松乳膏</t>
  </si>
  <si>
    <t>5g:5mg/支</t>
  </si>
  <si>
    <t>抗凝血用枸橼酸钠溶液</t>
  </si>
  <si>
    <t>8g:200ml/袋</t>
  </si>
  <si>
    <t>可溶性纤维素钠贴膏</t>
  </si>
  <si>
    <t>其他贴膏剂、膏药</t>
  </si>
  <si>
    <t>（10cm*10cm）/贴</t>
  </si>
  <si>
    <t>贴</t>
  </si>
  <si>
    <t>克拉霉素分散片</t>
  </si>
  <si>
    <t>克拉霉素片</t>
  </si>
  <si>
    <t>250mgx6片/盒</t>
  </si>
  <si>
    <t>250mgx8片/盒</t>
  </si>
  <si>
    <t>克拉霉素软胶囊</t>
  </si>
  <si>
    <t>（0.125gx6粒）/盒</t>
  </si>
  <si>
    <t>克林霉素磷酸酯凝胶</t>
  </si>
  <si>
    <t>20g0.2g/支</t>
  </si>
  <si>
    <t>克林霉素磷酸酯注射液</t>
  </si>
  <si>
    <t>（0.15g：2mlx10支）/盒</t>
  </si>
  <si>
    <t>克洛己新干混悬剂</t>
  </si>
  <si>
    <t>250mg：8mgx9袋/盒</t>
  </si>
  <si>
    <t>（250mg：8mgx6袋）/盒</t>
  </si>
  <si>
    <t>克霉唑乳膏</t>
  </si>
  <si>
    <t>1%5gx3支/盒</t>
  </si>
  <si>
    <t>克霉唑栓</t>
  </si>
  <si>
    <t>（0.15gx10粒）/盒</t>
  </si>
  <si>
    <t>克霉唑阴道片</t>
  </si>
  <si>
    <t>阴道片</t>
  </si>
  <si>
    <t>0.5gx3片/盒</t>
  </si>
  <si>
    <t>克霉唑阴道片(凯妮汀)</t>
  </si>
  <si>
    <t>0.5g/盒</t>
  </si>
  <si>
    <t>口服补液盐Ⅲ</t>
  </si>
  <si>
    <t>口服粉剂</t>
  </si>
  <si>
    <t>5.125gx6袋/盒</t>
  </si>
  <si>
    <t>口服葡萄糖粉</t>
  </si>
  <si>
    <t>75g/袋</t>
  </si>
  <si>
    <t>枯草杆菌、肠球菌二联活菌颗粒(妈咪爱)</t>
  </si>
  <si>
    <t>1gx15包/盒</t>
  </si>
  <si>
    <t>枯草杆菌二联活菌颗粒</t>
  </si>
  <si>
    <t>苦参碱注射液</t>
  </si>
  <si>
    <t>50mg/支</t>
  </si>
  <si>
    <t>狂犬病人免疫球蛋白</t>
  </si>
  <si>
    <t>200iu/支</t>
  </si>
  <si>
    <t>拉米夫定片(贺普丁)</t>
  </si>
  <si>
    <t>100mgx14片/盒</t>
  </si>
  <si>
    <t>拉米夫定片(免费)</t>
  </si>
  <si>
    <t>来曲唑片</t>
  </si>
  <si>
    <t>2.5mgx30片/盒</t>
  </si>
  <si>
    <t>(2.5mgx10片)/盒</t>
  </si>
  <si>
    <t>赖氨肌醇维B12合剂</t>
  </si>
  <si>
    <t>合剂</t>
  </si>
  <si>
    <t>赖氨肌醇维B12口服溶液</t>
  </si>
  <si>
    <t>70mg100ml/瓶</t>
  </si>
  <si>
    <t>赖氨葡锌颗粒</t>
  </si>
  <si>
    <t>125mg35mgx12袋/盒</t>
  </si>
  <si>
    <t>赖脯胰岛素注射液(优泌乐)</t>
  </si>
  <si>
    <t>300u3mlx1支</t>
  </si>
  <si>
    <t>酪酸梭菌活菌散</t>
  </si>
  <si>
    <t>(500mgx15袋)/盒</t>
  </si>
  <si>
    <t>雷贝拉唑钠肠溶片</t>
  </si>
  <si>
    <t>雷珠单抗注射液(诺适得)</t>
  </si>
  <si>
    <t>0.2mlx10mg/盒</t>
  </si>
  <si>
    <t>利巴韦林颗粒</t>
  </si>
  <si>
    <t>(50mgx36袋)/盒</t>
  </si>
  <si>
    <t>利巴韦林喷剂</t>
  </si>
  <si>
    <t>400mg/瓶</t>
  </si>
  <si>
    <t>利巴韦林喷雾剂</t>
  </si>
  <si>
    <t>利巴韦林注射液</t>
  </si>
  <si>
    <t>100mg1mlx10支/盒</t>
  </si>
  <si>
    <t>0.25g2mlx10支/盒</t>
  </si>
  <si>
    <t>利福平胶囊</t>
  </si>
  <si>
    <t>(0.15gx100粒)/瓶</t>
  </si>
  <si>
    <t>利可君片</t>
  </si>
  <si>
    <t>20mg×48片/盒</t>
  </si>
  <si>
    <t>利拉鲁肽注射液(诺和力)</t>
  </si>
  <si>
    <t>18mg3ml/支</t>
  </si>
  <si>
    <t>利奈唑胺片(斯沃)</t>
  </si>
  <si>
    <t>0.6gx10片/盒</t>
  </si>
  <si>
    <t>利奈唑胺注射液(斯沃)</t>
  </si>
  <si>
    <t>0.6g300ml/瓶</t>
  </si>
  <si>
    <t>利培酮片</t>
  </si>
  <si>
    <t>1mgx30片/盒</t>
  </si>
  <si>
    <t>1mg×20片/盒</t>
  </si>
  <si>
    <t>利培酮片(索乐)</t>
  </si>
  <si>
    <t>1mg×60片/盒</t>
  </si>
  <si>
    <t>利血平注射液</t>
  </si>
  <si>
    <t>1mg：1ml×10支/盒</t>
  </si>
  <si>
    <t>莉芙敏片</t>
  </si>
  <si>
    <t>0.28gx30片/盒</t>
  </si>
  <si>
    <t>联苯双酯滴丸</t>
  </si>
  <si>
    <t>1.5mg×500粒/瓶</t>
  </si>
  <si>
    <t>1.5mgx250丸/瓶</t>
  </si>
  <si>
    <t>两性霉素B阴道泡腾片(莱帕)</t>
  </si>
  <si>
    <t>泡腾片</t>
  </si>
  <si>
    <t>5mg×12片/盒</t>
  </si>
  <si>
    <t>磷酸奥司他韦胶囊(达菲)</t>
  </si>
  <si>
    <t>75mgx10粒/盒</t>
  </si>
  <si>
    <t>磷酸奥司他韦胶囊(可威)</t>
  </si>
  <si>
    <t>75mg×10粒/盒</t>
  </si>
  <si>
    <t>磷酸奥司他韦颗粒(可威)</t>
  </si>
  <si>
    <t>15mg×10袋/盒</t>
  </si>
  <si>
    <t>磷酸腺嘌呤片</t>
  </si>
  <si>
    <t>10mg×100片/瓶</t>
  </si>
  <si>
    <t>硫软膏</t>
  </si>
  <si>
    <t>10%25g/支</t>
  </si>
  <si>
    <t>硫酸阿米卡星注射液(丁胺卡那)</t>
  </si>
  <si>
    <t>0.2g×10支/盒</t>
  </si>
  <si>
    <t>硫酸阿托品片</t>
  </si>
  <si>
    <t>0.3mg×100片/瓶</t>
  </si>
  <si>
    <t>硫酸阿托品眼膏</t>
  </si>
  <si>
    <t>1%2g/支</t>
  </si>
  <si>
    <t>硫酸钡(Ⅱ型)干混悬剂</t>
  </si>
  <si>
    <t>210g/袋</t>
  </si>
  <si>
    <t>硫酸钡(I)干混悬剂</t>
  </si>
  <si>
    <t>0.5kg/包</t>
  </si>
  <si>
    <t>500g/袋</t>
  </si>
  <si>
    <t>硫酸罗通定注射液</t>
  </si>
  <si>
    <t>60mg×10支/盒</t>
  </si>
  <si>
    <t>硫酸吗啡缓释片(美施康定)</t>
  </si>
  <si>
    <t>30mg×10片/盒</t>
  </si>
  <si>
    <t>硫酸镁注射液</t>
  </si>
  <si>
    <t>2.5g：10ml×50支/盒</t>
  </si>
  <si>
    <t>硫酸氢氯吡格雷片</t>
  </si>
  <si>
    <t>75mg×7片/盒</t>
  </si>
  <si>
    <t>硫酸氢氯吡格雷片(波立维)</t>
  </si>
  <si>
    <t>硫酸庆大霉素片</t>
  </si>
  <si>
    <t>40mg×100片/瓶</t>
  </si>
  <si>
    <t>硫酸庆大霉素注射液</t>
  </si>
  <si>
    <t>8万u（80mg）×10支/盒</t>
  </si>
  <si>
    <t>硫酸沙丁胺醇片(舒喘灵)</t>
  </si>
  <si>
    <t>2mg×100片/瓶</t>
  </si>
  <si>
    <t>硫酸沙丁胺醇气雾剂(万托林)</t>
  </si>
  <si>
    <t>气雾剂</t>
  </si>
  <si>
    <t>200喷100ug/支</t>
  </si>
  <si>
    <t>硫酸沙丁胺醇雾化吸入溶液(达芬科闯)</t>
  </si>
  <si>
    <t>2ml：10mg×10瓶/盒</t>
  </si>
  <si>
    <t>硫酸特布他林雾化液(博利康尼)</t>
  </si>
  <si>
    <t>5mg×20支/盒</t>
  </si>
  <si>
    <t>柳氮磺吡啶肠溶片</t>
  </si>
  <si>
    <t>0.25g×50片/盒</t>
  </si>
  <si>
    <t>0.25gx60片/盒</t>
  </si>
  <si>
    <t>炉甘石洗剂</t>
  </si>
  <si>
    <t>洗剂</t>
  </si>
  <si>
    <t>卤米松/三氯生乳膏(新适确得)</t>
  </si>
  <si>
    <t>鹿瓜多肽注射液</t>
  </si>
  <si>
    <t>（4mg：2ml）/支</t>
  </si>
  <si>
    <t>罗格列酮钠片</t>
  </si>
  <si>
    <t>4mg×15片/盒</t>
  </si>
  <si>
    <t>罗红霉素软胶囊</t>
  </si>
  <si>
    <t>0.15g×12粒/盒</t>
  </si>
  <si>
    <t>罗库溴铵注射液</t>
  </si>
  <si>
    <t>(50mg:5ml)/瓶</t>
  </si>
  <si>
    <t>罗通定片</t>
  </si>
  <si>
    <t>30mg×100片/瓶</t>
  </si>
  <si>
    <t>螺内酯片(安体舒通)</t>
  </si>
  <si>
    <t>20mg×100片/瓶</t>
  </si>
  <si>
    <t>洛伐他汀胶囊</t>
  </si>
  <si>
    <t>20mg×12粒/盒</t>
  </si>
  <si>
    <t>洛匹那韦利托那韦片(免费)(克力芝)</t>
  </si>
  <si>
    <t>120片/瓶</t>
  </si>
  <si>
    <t>洛索洛芬钠分散片</t>
  </si>
  <si>
    <t>60mg×12片/盒</t>
  </si>
  <si>
    <t>洛索洛芬钠贴剂</t>
  </si>
  <si>
    <t>3贴/盒</t>
  </si>
  <si>
    <t>氯芬黄敏片(感冒通)</t>
  </si>
  <si>
    <t>50片/瓶</t>
  </si>
  <si>
    <t>氯化钙注射液</t>
  </si>
  <si>
    <t>0.5g：10mlx5支/盒</t>
  </si>
  <si>
    <t>氯化琥珀胆碱注射液</t>
  </si>
  <si>
    <t>0.1g2ml/支</t>
  </si>
  <si>
    <t>氯化钾缓释片</t>
  </si>
  <si>
    <t>0.5g×24片/盒</t>
  </si>
  <si>
    <t>氯化钾注射液</t>
  </si>
  <si>
    <t>5支/盒</t>
  </si>
  <si>
    <t>10ml×50支/盒</t>
  </si>
  <si>
    <t>氯化钠注射液(软)</t>
  </si>
  <si>
    <t>9g：1000ml/袋</t>
  </si>
  <si>
    <t>氯解磷定注射液</t>
  </si>
  <si>
    <t>0.5g：2ml×10支/盒</t>
  </si>
  <si>
    <t>氯雷他定分散片</t>
  </si>
  <si>
    <t>10mg×10片/盒</t>
  </si>
  <si>
    <t>氯雷他定片</t>
  </si>
  <si>
    <t>氯雷他定糖浆</t>
  </si>
  <si>
    <t>0.1%100ml/瓶</t>
  </si>
  <si>
    <t>氯霉素滴眼液</t>
  </si>
  <si>
    <t>20mg8ml/支</t>
  </si>
  <si>
    <t>氯霉素注射液</t>
  </si>
  <si>
    <t>2ml×10支/盒</t>
  </si>
  <si>
    <t>氯沙坦钾片（倍怡）</t>
  </si>
  <si>
    <t>100mg×14片/盒</t>
  </si>
  <si>
    <t>氯沙坦钾片(科素亚)</t>
  </si>
  <si>
    <t>100mg×7片/盒</t>
  </si>
  <si>
    <t>50mg×7片/盒</t>
  </si>
  <si>
    <t>氯沙坦钾氢氯噻嗪片(海捷亚)</t>
  </si>
  <si>
    <t>50mg：12.5mg×7片/盒</t>
  </si>
  <si>
    <t>马来酸氯苯那敏片(扑尔敏)</t>
  </si>
  <si>
    <t>4mg×100片/瓶</t>
  </si>
  <si>
    <t>马来酸噻吗洛尔滴眼液</t>
  </si>
  <si>
    <t>25mg:5ml/支</t>
  </si>
  <si>
    <t>马来酸依那普利分散片</t>
  </si>
  <si>
    <t>5mgx12片/盒</t>
  </si>
  <si>
    <t>马破伤风免疫球蛋白</t>
  </si>
  <si>
    <t>1500iux5瓶/盒</t>
  </si>
  <si>
    <t>美芬那敏铵糖浆</t>
  </si>
  <si>
    <t>60ml/瓶</t>
  </si>
  <si>
    <t>美敏伪麻口服溶液</t>
  </si>
  <si>
    <t>美愈伪麻口服溶液</t>
  </si>
  <si>
    <t>门冬氨酸氨氯地平片(力斯得)</t>
  </si>
  <si>
    <t>门冬氨酸钾镁注射液</t>
  </si>
  <si>
    <t>10mlx5支/盒</t>
  </si>
  <si>
    <t>门冬胰岛素30注射液(诺和锐30特充)</t>
  </si>
  <si>
    <t>门冬胰岛素注射液(诺和锐特充)</t>
  </si>
  <si>
    <t>蒙脱石混悬液</t>
  </si>
  <si>
    <t>9g90ml/瓶</t>
  </si>
  <si>
    <t>15g：150ml/瓶</t>
  </si>
  <si>
    <t>蒙脱石散</t>
  </si>
  <si>
    <t>3gx12袋/盒（集）</t>
  </si>
  <si>
    <t>3gx10袋/盒</t>
  </si>
  <si>
    <t>蒙脱石散(新必奇)</t>
  </si>
  <si>
    <t>(3gx15袋)/盒</t>
  </si>
  <si>
    <t>孟鲁司特钠咀嚼片</t>
  </si>
  <si>
    <t>4mgx30片/盒（集）</t>
  </si>
  <si>
    <t>5mgx30片/盒（集）</t>
  </si>
  <si>
    <t>咀嚼片</t>
  </si>
  <si>
    <t>（5mgx5片)/盒</t>
  </si>
  <si>
    <t>孟鲁司特钠咀嚼片(顺尔宁)</t>
  </si>
  <si>
    <t>4mgx5片/盒</t>
  </si>
  <si>
    <t>孟鲁司特钠颗粒</t>
  </si>
  <si>
    <t>4mgx7袋/盒</t>
  </si>
  <si>
    <t>4mgx5袋/盒</t>
  </si>
  <si>
    <t>孟鲁司特钠片（舒宁安）</t>
  </si>
  <si>
    <t>10mgx5片/盒</t>
  </si>
  <si>
    <t>孟鲁司特钠片(顺尔宁)</t>
  </si>
  <si>
    <t>咪达唑仑注射液</t>
  </si>
  <si>
    <t>5mg5mlx5支/盒</t>
  </si>
  <si>
    <t>5mg1mlx10支/盒</t>
  </si>
  <si>
    <t>咪唑斯汀缓释片</t>
  </si>
  <si>
    <t>米非司酮片</t>
  </si>
  <si>
    <t>25mgx6片/盒</t>
  </si>
  <si>
    <t>米力农注射液</t>
  </si>
  <si>
    <t>5mg5mlx2支/盒</t>
  </si>
  <si>
    <t>米诺地尔酊(蔓迪)</t>
  </si>
  <si>
    <t>5%3g60ml/瓶</t>
  </si>
  <si>
    <t>米诺环素软膏(派丽奥)</t>
  </si>
  <si>
    <t>0.5g/支</t>
  </si>
  <si>
    <t>米索前列醇片</t>
  </si>
  <si>
    <t>(0.2mgx3片)/盒</t>
  </si>
  <si>
    <t>灭菌注射用水</t>
  </si>
  <si>
    <t>5mlx50支/盒</t>
  </si>
  <si>
    <t>莫匹罗星软膏</t>
  </si>
  <si>
    <t>5g/支</t>
  </si>
  <si>
    <t>2%15g/支</t>
  </si>
  <si>
    <t>牡蛎碳酸钙咀嚼片</t>
  </si>
  <si>
    <t>100mgx48片/盒</t>
  </si>
  <si>
    <t>牡蛎碳酸钙泡腾片</t>
  </si>
  <si>
    <t>0.1gx18片/盒</t>
  </si>
  <si>
    <t>那格列奈片</t>
  </si>
  <si>
    <t>(0.12gx12片)/盒</t>
  </si>
  <si>
    <t>那屈肝素钙注射液</t>
  </si>
  <si>
    <t>4100iu：0.4mlx5支/盒</t>
  </si>
  <si>
    <t>钠钾镁钙葡萄糖注射液</t>
  </si>
  <si>
    <t>钠钾镁钙葡萄注射液(乐加)</t>
  </si>
  <si>
    <t>萘普生胶囊</t>
  </si>
  <si>
    <t>0.125gx20粒/盒</t>
  </si>
  <si>
    <t>萘替芬酮康唑乳膏(必亮)</t>
  </si>
  <si>
    <t>蛲虫软膏</t>
  </si>
  <si>
    <t>脑蛋白水解物片</t>
  </si>
  <si>
    <t>13mg28.8mgx36片/盒</t>
  </si>
  <si>
    <t>13mg28.8mgx24片/盒</t>
  </si>
  <si>
    <t>尼可刹米注射液</t>
  </si>
  <si>
    <t>375mg1.5mlx10支/盒</t>
  </si>
  <si>
    <t>尼麦角林片</t>
  </si>
  <si>
    <t>尼莫地平片</t>
  </si>
  <si>
    <t>20mgx50片/瓶</t>
  </si>
  <si>
    <t>尼莫地平注射液(尼膜同)</t>
  </si>
  <si>
    <t>10mg50ml/瓶</t>
  </si>
  <si>
    <t>尼妥珠单抗注射液(泰欣生)</t>
  </si>
  <si>
    <t>50mg10mlx1支</t>
  </si>
  <si>
    <t>尿素[13C]呼气试验诊断试剂盒</t>
  </si>
  <si>
    <t>3.3g50mgx20人份/盒</t>
  </si>
  <si>
    <t>尿素乳膏</t>
  </si>
  <si>
    <t>10g1g/支</t>
  </si>
  <si>
    <t>凝血酶冻干粉</t>
  </si>
  <si>
    <t>500u/瓶</t>
  </si>
  <si>
    <t>200u/瓶</t>
  </si>
  <si>
    <t>牛磺酸滴眼液</t>
  </si>
  <si>
    <t>0.4g8ml/支</t>
  </si>
  <si>
    <t>浓氯化钠注射液</t>
  </si>
  <si>
    <t>1g10mlx50支/盒</t>
  </si>
  <si>
    <t>1g：10mlx5支/盒</t>
  </si>
  <si>
    <t>诺氟沙星胶囊(氟哌酸)</t>
  </si>
  <si>
    <t>（0.1gx10粒)/盒</t>
  </si>
  <si>
    <t>帕拉米韦氯化钠注射液</t>
  </si>
  <si>
    <t>0.15g100ml/瓶</t>
  </si>
  <si>
    <t>泮托拉唑钠肠溶片</t>
  </si>
  <si>
    <t>(20mgx14片)/盒</t>
  </si>
  <si>
    <t>20mgx20片/盒</t>
  </si>
  <si>
    <t>喷他佐辛注射液</t>
  </si>
  <si>
    <t>30mg1mlx5支/盒</t>
  </si>
  <si>
    <t>硼酸</t>
  </si>
  <si>
    <t>500g/包</t>
  </si>
  <si>
    <t>硼酸洗液</t>
  </si>
  <si>
    <t>脾氨肽口服冻干粉</t>
  </si>
  <si>
    <t>(2mgx5支)/盒</t>
  </si>
  <si>
    <t>匹多莫德颗粒</t>
  </si>
  <si>
    <t>2gx6袋/盒</t>
  </si>
  <si>
    <t>破伤风抗毒素</t>
  </si>
  <si>
    <t>1500iux10支/盒</t>
  </si>
  <si>
    <t>破伤风抗毒素(TAT)</t>
  </si>
  <si>
    <t>1500iu/瓶</t>
  </si>
  <si>
    <t>破伤风人免疫球蛋白</t>
  </si>
  <si>
    <t>250iu/瓶</t>
  </si>
  <si>
    <t>葡醛内酯片(肝太乐)</t>
  </si>
  <si>
    <t>葡萄糖酸钙锌口服溶液</t>
  </si>
  <si>
    <t>10mlx12支/盒</t>
  </si>
  <si>
    <t>葡萄糖酸钙锌口服液</t>
  </si>
  <si>
    <t>(10mlx24支)/盒</t>
  </si>
  <si>
    <t>葡萄糖酸钙注射液</t>
  </si>
  <si>
    <t>1g10mlx5支/盒</t>
  </si>
  <si>
    <t>葡萄糖酸锌颗粒</t>
  </si>
  <si>
    <t>70mgx20袋/盒</t>
  </si>
  <si>
    <t>七叶洋地黄双苷滴眼液</t>
  </si>
  <si>
    <t>0.4mlx10支/盒</t>
  </si>
  <si>
    <t>齐多夫定片(免费)</t>
  </si>
  <si>
    <t>0.3gx60片/盒</t>
  </si>
  <si>
    <t>齐多夫定糖浆(免费)</t>
  </si>
  <si>
    <t>240ml/瓶</t>
  </si>
  <si>
    <t>齐多拉米双夫定片(免费)</t>
  </si>
  <si>
    <t>300mg150mgx60片/盒</t>
  </si>
  <si>
    <t>前列地尔注射液</t>
  </si>
  <si>
    <t>（10iu：2ml）/支</t>
  </si>
  <si>
    <t>羟乙基淀粉130/0.4氯化钠针</t>
  </si>
  <si>
    <t>30g500ml/瓶</t>
  </si>
  <si>
    <t>羟乙基淀粉40氯化钠注射液(706代血浆)</t>
  </si>
  <si>
    <t>轻质液状石蜡</t>
  </si>
  <si>
    <t>氢化可的松注射液</t>
  </si>
  <si>
    <t>10mg2mlx10支/盒</t>
  </si>
  <si>
    <t>氢醌乳膏(千白)</t>
  </si>
  <si>
    <t>10g0.2g/支</t>
  </si>
  <si>
    <t>氢氯噻嗪片</t>
  </si>
  <si>
    <t>氢溴酸东莨菪碱注射液</t>
  </si>
  <si>
    <t>0.3mg1mlx10支/盒</t>
  </si>
  <si>
    <t>0.3mg1mlx5支/盒</t>
  </si>
  <si>
    <t>秋水仙碱片</t>
  </si>
  <si>
    <t>0.5mgx50片/盒</t>
  </si>
  <si>
    <t>屈螺酮炔雌醇片(II)(优思悦)</t>
  </si>
  <si>
    <t>3mg0.02mgx28片/盒</t>
  </si>
  <si>
    <t>曲安奈德注射液</t>
  </si>
  <si>
    <t>曲咪新乳膏(皮康霜)</t>
  </si>
  <si>
    <t>去痛片</t>
  </si>
  <si>
    <t>去氧孕烯炔雌醇片(妈富隆)</t>
  </si>
  <si>
    <t>0.15mg30ugx21片/盒</t>
  </si>
  <si>
    <t>去乙酰毛花苷注射液(西地兰)</t>
  </si>
  <si>
    <t>0.4mg2mlx2支/盒</t>
  </si>
  <si>
    <t>炔雌醇环丙孕酮片(达英35)</t>
  </si>
  <si>
    <t>2mgx21片/盒</t>
  </si>
  <si>
    <t>炔诺酮片</t>
  </si>
  <si>
    <t>0.625mgx100片/瓶</t>
  </si>
  <si>
    <t>人纤维蛋白原</t>
  </si>
  <si>
    <t>0.5g/瓶</t>
  </si>
  <si>
    <t>人血白蛋白(进口)</t>
  </si>
  <si>
    <t>20%10g50ml/瓶</t>
  </si>
  <si>
    <t>人用狂犬病疫苗</t>
  </si>
  <si>
    <t>(2.5iu:0.5ml)/支</t>
  </si>
  <si>
    <t>鞣酸蛋白酵母散</t>
  </si>
  <si>
    <t>15包/盒</t>
  </si>
  <si>
    <t>乳杆菌活菌胶囊(定君生)</t>
  </si>
  <si>
    <t>0.25gx5粒/盒</t>
  </si>
  <si>
    <t>0.25gx10粒/盒</t>
  </si>
  <si>
    <t>乳果糖口服溶液</t>
  </si>
  <si>
    <t>66.7g100ml/瓶</t>
  </si>
  <si>
    <t>乳酸环丙沙星氯化钠注射液</t>
  </si>
  <si>
    <t>（0.4g：200ml）/瓶</t>
  </si>
  <si>
    <t>乳酸菌素咀嚼片</t>
  </si>
  <si>
    <t>（0.4gx36片）/盒</t>
  </si>
  <si>
    <t>乳酸钠林格注射液</t>
  </si>
  <si>
    <t>乳酸依沙吖啶溶液</t>
  </si>
  <si>
    <t>乳酸左氧氟沙星滴眼液</t>
  </si>
  <si>
    <t>24mg8ml/支</t>
  </si>
  <si>
    <t>乳酸左氧氟沙星氯化钠注射液</t>
  </si>
  <si>
    <t>0.2g：100ml/瓶</t>
  </si>
  <si>
    <t>软皂</t>
  </si>
  <si>
    <t>瑞格列奈片(诺和龙)</t>
  </si>
  <si>
    <t>2mgx30片/盒</t>
  </si>
  <si>
    <t>瑞舒伐他汀钙片</t>
  </si>
  <si>
    <t>10mgx28片/盒</t>
  </si>
  <si>
    <t>塞来昔布胶囊</t>
  </si>
  <si>
    <t>0.2gx30粒/盒</t>
  </si>
  <si>
    <t>塞来昔布胶囊(西乐葆)</t>
  </si>
  <si>
    <t>200mgx6粒/盒</t>
  </si>
  <si>
    <t>三磷酸腺苷二钠片(ATP)</t>
  </si>
  <si>
    <t>20mgx12片/板</t>
  </si>
  <si>
    <t>板</t>
  </si>
  <si>
    <t>20mgx24片/盒</t>
  </si>
  <si>
    <t>三磷酸腺苷二钠注射液(ATP)</t>
  </si>
  <si>
    <t>色甘酸钠滴眼液</t>
  </si>
  <si>
    <t>0.16g8ml/支</t>
  </si>
  <si>
    <t>沙美特罗替卡松粉吸入剂(舒利迭)</t>
  </si>
  <si>
    <t>干粉吸入剂</t>
  </si>
  <si>
    <t>50ug250ug×60泡/盒</t>
  </si>
  <si>
    <t>50ug250ug×1泡</t>
  </si>
  <si>
    <t>50ug100ugx60泡/盒</t>
  </si>
  <si>
    <t>50ug500ugx60泡/盒</t>
  </si>
  <si>
    <t>鲨肝醇片</t>
  </si>
  <si>
    <t>蛇毒血凝酶注射液(速乐涓)</t>
  </si>
  <si>
    <t>(1u:1mlx12支)/盒</t>
  </si>
  <si>
    <t>肾上腺色腙片(安络血)</t>
  </si>
  <si>
    <t>生物合成人胰岛素笔芯(诺和灵R笔芯)</t>
  </si>
  <si>
    <t>300iu3ml/瓶</t>
  </si>
  <si>
    <t>双环醇片(百赛诺)</t>
  </si>
  <si>
    <t>25mgx18片/盒</t>
  </si>
  <si>
    <t>双氯芬酸二乙胺乳胶(扶他林)</t>
  </si>
  <si>
    <t>双氯芬酸钾栓</t>
  </si>
  <si>
    <t>50mgx6枚/盒</t>
  </si>
  <si>
    <t>双氯芬酸钠肠溶片(双氯灭痛)</t>
  </si>
  <si>
    <t>25mgx50片/盒</t>
  </si>
  <si>
    <t>双氯芬酸钠滴眼液</t>
  </si>
  <si>
    <t>0.4mg0.4ml支/盒</t>
  </si>
  <si>
    <t>0.4mg0.4mlx30支/盒</t>
  </si>
  <si>
    <t>0.1%5mg5ml/瓶</t>
  </si>
  <si>
    <t>双氯芬酸钠缓释片</t>
  </si>
  <si>
    <t>0.1gx12片/盒</t>
  </si>
  <si>
    <t>双嘧达莫片(潘生丁)</t>
  </si>
  <si>
    <t>双歧杆菌四联活菌片(思连康)</t>
  </si>
  <si>
    <t>0.5gx30片/盒</t>
  </si>
  <si>
    <t>双唑泰栓</t>
  </si>
  <si>
    <t>阴道栓</t>
  </si>
  <si>
    <t>复方7粒/盒</t>
  </si>
  <si>
    <t>双唑泰阴道凝胶</t>
  </si>
  <si>
    <t>阴道凝胶剂</t>
  </si>
  <si>
    <t>（5gx4支）/盒</t>
  </si>
  <si>
    <t>顺铂注射液(诺欣)</t>
  </si>
  <si>
    <t>30mg6ml/支</t>
  </si>
  <si>
    <t>四价流感病毒裂解疫苗</t>
  </si>
  <si>
    <t>松节油</t>
  </si>
  <si>
    <t>羧甲司坦口服溶液</t>
  </si>
  <si>
    <t>(0.5g:10mlx10支/盒</t>
  </si>
  <si>
    <t>羧甲司坦片(化痰片)</t>
  </si>
  <si>
    <t>0.25gx12片/盒</t>
  </si>
  <si>
    <t>缩宫素注射液(马鞍山)</t>
  </si>
  <si>
    <t>10ux10支/盒</t>
  </si>
  <si>
    <t>缩宫素注射液(南京)</t>
  </si>
  <si>
    <t>10u1mlx10支/盒</t>
  </si>
  <si>
    <t>碳酸钙D3颗粒</t>
  </si>
  <si>
    <t>（3gx20袋）/盒</t>
  </si>
  <si>
    <t>碳酸钙D3片(Ⅱ)</t>
  </si>
  <si>
    <t>（500mgx36片）/盒</t>
  </si>
  <si>
    <t>碳酸钙D3片(钙尔奇D)</t>
  </si>
  <si>
    <t>(0.6gx30片)/瓶</t>
  </si>
  <si>
    <t>碳酸镧咀嚼片</t>
  </si>
  <si>
    <t>500mgx20片/盒</t>
  </si>
  <si>
    <t>碳酸氢钠粉</t>
  </si>
  <si>
    <t>碳酸氢钠片</t>
  </si>
  <si>
    <t>0.5gx100片/瓶</t>
  </si>
  <si>
    <t>碳酸氢钠注射液</t>
  </si>
  <si>
    <t>0.5g10mlx5支/盒</t>
  </si>
  <si>
    <t>12.5g250ml/袋</t>
  </si>
  <si>
    <t>碳酸司维拉姆片(诺维乐)</t>
  </si>
  <si>
    <t>800mgx30片/盒</t>
  </si>
  <si>
    <t>糖丸(免费)</t>
  </si>
  <si>
    <t>糖丸</t>
  </si>
  <si>
    <t>1mg/粒</t>
  </si>
  <si>
    <t>粒</t>
  </si>
  <si>
    <t>替比夫定片(素比伏)</t>
  </si>
  <si>
    <t>0.6gx7片/盒</t>
  </si>
  <si>
    <t>替普瑞酮胶囊(私人)</t>
  </si>
  <si>
    <t>50mgx20粒/盒</t>
  </si>
  <si>
    <t>替硝唑氯化钠注射液</t>
  </si>
  <si>
    <t>(0.4g:200ml)/瓶</t>
  </si>
  <si>
    <t>替硝唑片</t>
  </si>
  <si>
    <t>（0.5gx8片）/盒</t>
  </si>
  <si>
    <t>替硝唑注射液</t>
  </si>
  <si>
    <t>0.4g100ml/袋</t>
  </si>
  <si>
    <t>酮康他索乳膏(顺峰康王)</t>
  </si>
  <si>
    <t>酮康唑洗剂</t>
  </si>
  <si>
    <t>头孢氨苄胶囊</t>
  </si>
  <si>
    <t>0.25gx60粒/盒</t>
  </si>
  <si>
    <t>(125mgx10粒)/盒</t>
  </si>
  <si>
    <t>（125mgx50粒)/盒</t>
  </si>
  <si>
    <t>头孢氨苄颗粒</t>
  </si>
  <si>
    <t>(125mgx12袋)/盒</t>
  </si>
  <si>
    <t>头孢丙烯分散片</t>
  </si>
  <si>
    <t>（0.25gx6片)/盒</t>
  </si>
  <si>
    <t>头孢丙烯干混悬剂</t>
  </si>
  <si>
    <t>(0.125gx6包)/盒</t>
  </si>
  <si>
    <t>头孢丙烯颗粒</t>
  </si>
  <si>
    <t>（0.125gx12袋）/盒</t>
  </si>
  <si>
    <t>头孢泊肟酯分散片(加博)</t>
  </si>
  <si>
    <t>头孢泊肟酯干混悬剂(纯迪)</t>
  </si>
  <si>
    <t>50mgx6包/盒</t>
  </si>
  <si>
    <t>头孢泊肟酯颗粒</t>
  </si>
  <si>
    <t>（40mgx6袋）/盒</t>
  </si>
  <si>
    <t>头孢呋辛酯片</t>
  </si>
  <si>
    <t>(0.25gx12片)/盒</t>
  </si>
  <si>
    <t>头孢克洛缓释胶囊</t>
  </si>
  <si>
    <t>缓释胶囊</t>
  </si>
  <si>
    <t>（0.1875gx12粒)/盒</t>
  </si>
  <si>
    <t>头孢克洛胶囊</t>
  </si>
  <si>
    <t>0.25gx12粒/盒</t>
  </si>
  <si>
    <t>头孢克肟分散片</t>
  </si>
  <si>
    <t>100mgx10片/盒</t>
  </si>
  <si>
    <t>100mgx12片/盒</t>
  </si>
  <si>
    <t>头孢克肟胶囊</t>
  </si>
  <si>
    <t>50mgx6粒/盒</t>
  </si>
  <si>
    <t>0.1gx6粒/盒</t>
  </si>
  <si>
    <t>头孢克肟颗粒</t>
  </si>
  <si>
    <t>50mgx12袋/盒</t>
  </si>
  <si>
    <t>50mgx18袋/盒</t>
  </si>
  <si>
    <t>托吡酯片(妥泰)</t>
  </si>
  <si>
    <t>25mgx60片/盒</t>
  </si>
  <si>
    <t>妥布霉素滴眼液</t>
  </si>
  <si>
    <t>24mg8ml/瓶</t>
  </si>
  <si>
    <t>妥布霉素地塞米松眼膏</t>
  </si>
  <si>
    <t>3.5g/支</t>
  </si>
  <si>
    <t>维D2果糖酸钙注射液</t>
  </si>
  <si>
    <t>0.5mg：1mlx6支/盒</t>
  </si>
  <si>
    <t>维D2磷葡钙片</t>
  </si>
  <si>
    <t>60片/瓶</t>
  </si>
  <si>
    <t>维U颠茄铝镁片</t>
  </si>
  <si>
    <t>24片/盒</t>
  </si>
  <si>
    <t>维胺脂胶囊</t>
  </si>
  <si>
    <t>25mgx24粒/盒</t>
  </si>
  <si>
    <t>维胺脂胶囊(三蕊)</t>
  </si>
  <si>
    <t>25mgx20粒/盒</t>
  </si>
  <si>
    <t>维生素AD滴剂(一岁以上)</t>
  </si>
  <si>
    <t>A2000U:D2700ux30粒/盒</t>
  </si>
  <si>
    <t>维生素AD滴剂(一岁以下)</t>
  </si>
  <si>
    <t>1500U:500ux30粒/盒</t>
  </si>
  <si>
    <t>维生素A胶丸</t>
  </si>
  <si>
    <t>2.5万ux100粒/瓶</t>
  </si>
  <si>
    <t>维生素B12注射液</t>
  </si>
  <si>
    <t>维生素B1片</t>
  </si>
  <si>
    <t>维生素B1注射液</t>
  </si>
  <si>
    <t>100mg2mlx10支/盒</t>
  </si>
  <si>
    <t>维生素B2片</t>
  </si>
  <si>
    <t>维生素B4片</t>
  </si>
  <si>
    <t>维生素B6片</t>
  </si>
  <si>
    <t>维生素B6注射液</t>
  </si>
  <si>
    <t>50mg1mlx10支/盒</t>
  </si>
  <si>
    <t>维生素C泡腾片</t>
  </si>
  <si>
    <t>1gx15片/盒</t>
  </si>
  <si>
    <t>维生素C片</t>
  </si>
  <si>
    <t>维生素C注射液</t>
  </si>
  <si>
    <t>0.5g：2mlx10支/盒</t>
  </si>
  <si>
    <t>维生素D2注射液</t>
  </si>
  <si>
    <t>1ml:5mg(20万u)*6支/盒</t>
  </si>
  <si>
    <t>维生素D3注射液</t>
  </si>
  <si>
    <t>7.5mg1mlx10支/盒</t>
  </si>
  <si>
    <t>维生素D滴剂</t>
  </si>
  <si>
    <t>(400ux24粒)/盒</t>
  </si>
  <si>
    <t>维生素E胶丸</t>
  </si>
  <si>
    <t>(50mgx60粒)/瓶</t>
  </si>
  <si>
    <t>维生素E软胶囊(天然型)</t>
  </si>
  <si>
    <t>0.1gx30粒/盒</t>
  </si>
  <si>
    <t>50mgx60粒/盒</t>
  </si>
  <si>
    <t>维生素K1注射液</t>
  </si>
  <si>
    <t>10mg1mlx10支/盒</t>
  </si>
  <si>
    <t>胃蛋白酶口服溶液</t>
  </si>
  <si>
    <t>乌苯美司片</t>
  </si>
  <si>
    <t>10mgx15片/盒</t>
  </si>
  <si>
    <t>10mgx12片/盒</t>
  </si>
  <si>
    <t>乌拉地尔注射液</t>
  </si>
  <si>
    <t>25mg5ml/支</t>
  </si>
  <si>
    <t>乌拉地尔注射液(亚宁定)(进口)</t>
  </si>
  <si>
    <t>五维赖氨酸口服溶液</t>
  </si>
  <si>
    <t>（10mlx15支）/盒</t>
  </si>
  <si>
    <t>五维葡钙口服溶液</t>
  </si>
  <si>
    <t>五维他口服溶液</t>
  </si>
  <si>
    <t>戊酸雌二醇/雌二醇环丙孕酮片(克龄蒙)</t>
  </si>
  <si>
    <t>21片/盒</t>
  </si>
  <si>
    <t>戊酸雌二醇片(补佳乐)</t>
  </si>
  <si>
    <t>1mgx21片/盒</t>
  </si>
  <si>
    <t>西咪替丁胶囊(甲氰咪呱)</t>
  </si>
  <si>
    <t>0.2gx50粒/瓶</t>
  </si>
  <si>
    <t>西咪替丁片</t>
  </si>
  <si>
    <t>西咪替丁注射液(甲氰咪胍)</t>
  </si>
  <si>
    <t>0.2g2mlx10支/盒</t>
  </si>
  <si>
    <t>吸入用丙酸倍氯米松混悬液</t>
  </si>
  <si>
    <t>0.8mg2mlx20支/盒</t>
  </si>
  <si>
    <t>吸入用布地奈德混悬液(普米克令舒)</t>
  </si>
  <si>
    <t>1mg2mlx30支/盒</t>
  </si>
  <si>
    <t>吸入用复方异丙托溴铵溶液</t>
  </si>
  <si>
    <t>2.5mlx10支/盒</t>
  </si>
  <si>
    <t>吸入用复方异丙托溴铵溶液(可必特)</t>
  </si>
  <si>
    <t>吸入用七氟烷(凯特力)</t>
  </si>
  <si>
    <t>喜炎平注射液</t>
  </si>
  <si>
    <t>50mg2mlx6支/盒</t>
  </si>
  <si>
    <t>细菌溶解物胶囊(泛福舒)</t>
  </si>
  <si>
    <t>3.5mgx10粒/盒</t>
  </si>
  <si>
    <t>消旋卡多曲颗粒</t>
  </si>
  <si>
    <t>(10mgx12袋)/盒</t>
  </si>
  <si>
    <t>消旋山莨菪碱滴眼液</t>
  </si>
  <si>
    <t>8ml:4mg/支</t>
  </si>
  <si>
    <t>消旋山莨菪碱片</t>
  </si>
  <si>
    <t>硝苯地平缓释片(Ⅰ)</t>
  </si>
  <si>
    <t>10mgx60片/盒</t>
  </si>
  <si>
    <t>硝苯地平控释片(拜新同)</t>
  </si>
  <si>
    <t>30mgx7片/盒</t>
  </si>
  <si>
    <t>硝苯地平片(心痛定)</t>
  </si>
  <si>
    <t>硝呋太尔制霉菌素阴道软膏</t>
  </si>
  <si>
    <t>硝呋太尔制霉素阴道软胶囊</t>
  </si>
  <si>
    <t>0.5g20万IUx6粒/盒</t>
  </si>
  <si>
    <t>硝酸甘油片</t>
  </si>
  <si>
    <t>(0.5mgx36片)/瓶</t>
  </si>
  <si>
    <t>0.5mgx100片/瓶</t>
  </si>
  <si>
    <t>0.5mgx15片/瓶</t>
  </si>
  <si>
    <t>硝酸甘油注射液</t>
  </si>
  <si>
    <t>硝酸毛果芸香碱滴眼液</t>
  </si>
  <si>
    <t>硝酸毛果芸香碱注射液</t>
  </si>
  <si>
    <t>2mg1ml/支</t>
  </si>
  <si>
    <t>硝酸咪康唑乳膏</t>
  </si>
  <si>
    <t>2%20g/支</t>
  </si>
  <si>
    <t>硝酸咪康唑乳膏(达克宁)</t>
  </si>
  <si>
    <t>硝酸咪康唑阴道软胶囊</t>
  </si>
  <si>
    <t>阴道软胶囊</t>
  </si>
  <si>
    <t>（0.4gx3粒）/盒</t>
  </si>
  <si>
    <t>0.4gx6粒/盒</t>
  </si>
  <si>
    <t>硝酸异山梨酯片(消心痛)</t>
  </si>
  <si>
    <t>硝酸银(内用)</t>
  </si>
  <si>
    <t>小檗碱片(黄连素)</t>
  </si>
  <si>
    <t>小儿氨酚黄那敏颗粒</t>
  </si>
  <si>
    <t>1g（135mg）x6袋/盒</t>
  </si>
  <si>
    <t>复方6gx9袋/盒</t>
  </si>
  <si>
    <t>小儿布洛芬栓</t>
  </si>
  <si>
    <t>50mgx10粒/盒</t>
  </si>
  <si>
    <t>小儿电解质补给注射液</t>
  </si>
  <si>
    <t>3.75g100ml/瓶</t>
  </si>
  <si>
    <t>小儿复方氨基酸注射液(18AA-I)</t>
  </si>
  <si>
    <t>20mlx5支/盒</t>
  </si>
  <si>
    <t>小儿复方氨基酸注射液(18AA-II)</t>
  </si>
  <si>
    <t>小儿复方氨基酸注射液(19AA-I)</t>
  </si>
  <si>
    <t>1.2g20mlx5支/盒</t>
  </si>
  <si>
    <t>小儿复方四维亚铁散</t>
  </si>
  <si>
    <t>10gx15袋/盒</t>
  </si>
  <si>
    <t>小儿伪麻美芬滴剂(艾畅)</t>
  </si>
  <si>
    <t>小牛血清去蛋白注射液</t>
  </si>
  <si>
    <t>0.2g/支</t>
  </si>
  <si>
    <t>缬沙坦分散片</t>
  </si>
  <si>
    <t>(80mgx14片)/盒</t>
  </si>
  <si>
    <t>缬沙坦胶囊</t>
  </si>
  <si>
    <t>80mgx28粒/盒</t>
  </si>
  <si>
    <t>80mgx30粒/盒</t>
  </si>
  <si>
    <t>辛伐他汀片</t>
  </si>
  <si>
    <t>20mgx28片/盒</t>
  </si>
  <si>
    <t>20mgx10片/盒</t>
  </si>
  <si>
    <t>新型冠状病毒灭活疫苗(Vero细胞)</t>
  </si>
  <si>
    <t>0.5mlx1瓶</t>
  </si>
  <si>
    <t>熊去氧胆酸片</t>
  </si>
  <si>
    <t>（0.25gx12片)/盒</t>
  </si>
  <si>
    <t>熊去氧胆酸软胶囊</t>
  </si>
  <si>
    <t>0.1gx20粒/盒</t>
  </si>
  <si>
    <t>溴吡斯的明片</t>
  </si>
  <si>
    <t>60mgx60片/瓶</t>
  </si>
  <si>
    <t>亚甲蓝注射液</t>
  </si>
  <si>
    <t>亚叶酸钙注射液</t>
  </si>
  <si>
    <t>0.1g10mlx2支/盒</t>
  </si>
  <si>
    <t>盐酸阿比多尔颗粒</t>
  </si>
  <si>
    <t>0.1gx6袋/盒</t>
  </si>
  <si>
    <t>盐酸阿比多尔片</t>
  </si>
  <si>
    <t>0.1gx12片/盒（集）</t>
  </si>
  <si>
    <t>盐酸艾司洛尔注射液</t>
  </si>
  <si>
    <t>(0.2g:2mlx5支)/盒</t>
  </si>
  <si>
    <t>盐酸氨溴索口服液</t>
  </si>
  <si>
    <t>0.3g100ml/瓶</t>
  </si>
  <si>
    <t>盐酸氨溴索注射液</t>
  </si>
  <si>
    <t>15mg2mlx5支/盒</t>
  </si>
  <si>
    <t>盐酸胺碘酮片</t>
  </si>
  <si>
    <t>0.2gx24片/盒</t>
  </si>
  <si>
    <t>盐酸胺碘酮注射液</t>
  </si>
  <si>
    <t>0.15g3mlx6支/盒</t>
  </si>
  <si>
    <t>盐酸昂丹司琼口腔崩解片</t>
  </si>
  <si>
    <t>8mgx6片/盒</t>
  </si>
  <si>
    <t>盐酸奥布卡因凝胶</t>
  </si>
  <si>
    <t>凝胶剂</t>
  </si>
  <si>
    <t>(30mg:10ml)/支</t>
  </si>
  <si>
    <t>盐酸贝那普利片(洛汀新)</t>
  </si>
  <si>
    <t>盐酸倍他司汀片</t>
  </si>
  <si>
    <t>4mgx100片/瓶</t>
  </si>
  <si>
    <t>盐酸苯海拉明片</t>
  </si>
  <si>
    <t>盐酸苯海拉明注射液</t>
  </si>
  <si>
    <t>盐酸苯海索片</t>
  </si>
  <si>
    <t>盐酸丙卡特罗口服溶液</t>
  </si>
  <si>
    <t>0.0005%80ml/盒</t>
  </si>
  <si>
    <t>盐酸丙卡特罗片(美普清)</t>
  </si>
  <si>
    <t>(25ugx20片)/盒</t>
  </si>
  <si>
    <t>盐酸布比卡因注射液</t>
  </si>
  <si>
    <t>37.5mg5mlx5支/盒</t>
  </si>
  <si>
    <t>盐酸氮卓斯汀鼻喷剂(敏奇)</t>
  </si>
  <si>
    <t>10mg10ml/瓶</t>
  </si>
  <si>
    <t>盐酸氮卓斯汀片(敏奇)</t>
  </si>
  <si>
    <t>2mgx12片/盒</t>
  </si>
  <si>
    <t>盐酸丁卡因</t>
  </si>
  <si>
    <t>5g/瓶</t>
  </si>
  <si>
    <t>盐酸多巴胺注射液</t>
  </si>
  <si>
    <t>20mg：2mlx10支/盒</t>
  </si>
  <si>
    <t>盐酸多塞平片</t>
  </si>
  <si>
    <t>盐酸多西环素肠溶胶囊</t>
  </si>
  <si>
    <t>盐酸二甲双胍片</t>
  </si>
  <si>
    <t>(0.25gx100片)/瓶</t>
  </si>
  <si>
    <t>0.5gx20片/盒</t>
  </si>
  <si>
    <t>盐酸二甲双胍片(格华止)</t>
  </si>
  <si>
    <t>盐酸氟桂利嗪胶囊</t>
  </si>
  <si>
    <t>5mgx60粒/盒</t>
  </si>
  <si>
    <t>5mgx18粒/盒</t>
  </si>
  <si>
    <t>5mgx20粒/盒</t>
  </si>
  <si>
    <t>盐酸黄酮哌酯片</t>
  </si>
  <si>
    <t>盐酸黄酮哌酯片(洛沃克)</t>
  </si>
  <si>
    <t>0.2gx12片/盒</t>
  </si>
  <si>
    <t>盐酸黄酮哌酯片(优必达)</t>
  </si>
  <si>
    <t>0.2gx15片/盒</t>
  </si>
  <si>
    <t>盐酸甲哌卡因/肾上腺素注射液</t>
  </si>
  <si>
    <t>1.8mlx50支/盒</t>
  </si>
  <si>
    <t>盐酸甲哌卡因注射液</t>
  </si>
  <si>
    <t>54mg1.8mlx50支/盒</t>
  </si>
  <si>
    <t>盐酸甲氧氯普胺注射液(胃复安)</t>
  </si>
  <si>
    <t>盐酸金霉素眼膏</t>
  </si>
  <si>
    <t>0.5%2g/支</t>
  </si>
  <si>
    <t>盐酸精氨酸注射液</t>
  </si>
  <si>
    <t>5g20mlx5支/盒</t>
  </si>
  <si>
    <t>盐酸克林霉素棕榈酸酯分散片</t>
  </si>
  <si>
    <t>75mgx18片/盒</t>
  </si>
  <si>
    <t>(75mgx12片)/盒</t>
  </si>
  <si>
    <t>盐酸拉贝洛尔片</t>
  </si>
  <si>
    <t>(50mgx30片)/盒</t>
  </si>
  <si>
    <t>盐酸雷尼替丁胶囊</t>
  </si>
  <si>
    <t>0.15gx30粒/瓶</t>
  </si>
  <si>
    <t>盐酸利多卡因胶浆</t>
  </si>
  <si>
    <t>10g0.2gx6支/盒</t>
  </si>
  <si>
    <t>盐酸利多卡因注射液</t>
  </si>
  <si>
    <t>0.1g：5mlx5支/盒</t>
  </si>
  <si>
    <t>盐酸利托君片</t>
  </si>
  <si>
    <t>10mgx10片/盒</t>
  </si>
  <si>
    <t>盐酸利托君注射液</t>
  </si>
  <si>
    <t>50mg5mlx2支/盒</t>
  </si>
  <si>
    <t>盐酸硫必利片</t>
  </si>
  <si>
    <t>0.1gx100片/盒</t>
  </si>
  <si>
    <t>盐酸罗哌卡因注射液</t>
  </si>
  <si>
    <t>（75mg：10mlx5支)/盒</t>
  </si>
  <si>
    <t>盐酸洛贝林注射液</t>
  </si>
  <si>
    <t>（3mg;1mlx10支）/盒</t>
  </si>
  <si>
    <t>盐酸氯胺酮注射液</t>
  </si>
  <si>
    <t>盐酸氯丙嗪片</t>
  </si>
  <si>
    <t>盐酸氯丙嗪注射液</t>
  </si>
  <si>
    <t>50mg2mlx10支/盒</t>
  </si>
  <si>
    <t>盐酸氯普鲁卡因注射液</t>
  </si>
  <si>
    <t>600mg20mlx5支/盒</t>
  </si>
  <si>
    <t>盐酸麻黄碱注射液</t>
  </si>
  <si>
    <t>30mg1mlx2支/盒</t>
  </si>
  <si>
    <t>30mg1mlx10支/盒</t>
  </si>
  <si>
    <t>盐酸吗啡注射液</t>
  </si>
  <si>
    <t>盐酸美西律片(慢心律)</t>
  </si>
  <si>
    <t>盐酸米多君片</t>
  </si>
  <si>
    <t>2.5mgx20片/盒</t>
  </si>
  <si>
    <t>盐酸纳洛酮注射液</t>
  </si>
  <si>
    <t>0.4mg1ml/支</t>
  </si>
  <si>
    <t>盐酸帕罗西汀片(赛乐特)</t>
  </si>
  <si>
    <t>盐酸哌甲酯缓释片(专注达)</t>
  </si>
  <si>
    <t>18mgx15片/瓶</t>
  </si>
  <si>
    <t>盐酸哌替啶注射液(杜冷丁)</t>
  </si>
  <si>
    <t>盐酸普拉克索片(私人)</t>
  </si>
  <si>
    <t>盐酸普鲁卡因注射液</t>
  </si>
  <si>
    <t>40mg2mlx10支/盒</t>
  </si>
  <si>
    <t>盐酸普罗帕酮片(心律平)</t>
  </si>
  <si>
    <t>50mgx50片/瓶</t>
  </si>
  <si>
    <t>盐酸普罗帕酮注射液(心律平)</t>
  </si>
  <si>
    <t>35mg10mlx5支/合</t>
  </si>
  <si>
    <t>盐酸普萘洛尔片(心得安)</t>
  </si>
  <si>
    <t>盐酸羟苄唑滴眼液</t>
  </si>
  <si>
    <t>8mg8ml/支</t>
  </si>
  <si>
    <t>盐酸羟甲唑啉喷雾剂</t>
  </si>
  <si>
    <t>0.05%10ml/支</t>
  </si>
  <si>
    <t>盐酸曲马多缓释胶囊</t>
  </si>
  <si>
    <t>盐酸曲马多注射液(国产)</t>
  </si>
  <si>
    <t>100mg2mlx5支/盒</t>
  </si>
  <si>
    <t>盐酸曲马多注射液(进口)</t>
  </si>
  <si>
    <t>100mg：2mlx5支/盒</t>
  </si>
  <si>
    <t>盐酸曲美他嗪片</t>
  </si>
  <si>
    <t>20mgx30片/盒</t>
  </si>
  <si>
    <t>20mgx60片/盒</t>
  </si>
  <si>
    <t>盐酸去氧肾上腺素注射液</t>
  </si>
  <si>
    <t>10mg1mlx2支/盒</t>
  </si>
  <si>
    <t>盐酸赛庚啶片</t>
  </si>
  <si>
    <t>2mgx100片/瓶</t>
  </si>
  <si>
    <t>盐酸赛洛唑啉鼻用喷雾</t>
  </si>
  <si>
    <t>5mg10ml/瓶</t>
  </si>
  <si>
    <t>盐酸肾上腺素注射液</t>
  </si>
  <si>
    <t>1mg1mlx2支/盒</t>
  </si>
  <si>
    <t>1mg1mlx10支/盒</t>
  </si>
  <si>
    <t>盐酸司来吉兰片</t>
  </si>
  <si>
    <t>5mgx10片/瓶</t>
  </si>
  <si>
    <t>盐酸四环素醋酸可的松眼膏</t>
  </si>
  <si>
    <t>2g/支</t>
  </si>
  <si>
    <t>盐酸坦洛新缓释胶囊(齐索)(私人)</t>
  </si>
  <si>
    <t>0.2mgx10粒/盒</t>
  </si>
  <si>
    <t>盐酸坦索罗辛缓释胶囊</t>
  </si>
  <si>
    <t>0.2mgx10片/盒</t>
  </si>
  <si>
    <t>盐酸坦索罗辛缓释胶囊(哈乐)</t>
  </si>
  <si>
    <t>盐酸特拉唑嗪胶囊</t>
  </si>
  <si>
    <t>2mgx48片/盒</t>
  </si>
  <si>
    <t>盐酸特拉唑嗪片</t>
  </si>
  <si>
    <t>盐酸托烷司琼注射液</t>
  </si>
  <si>
    <t>5mg1mlx5支/盒</t>
  </si>
  <si>
    <t>盐酸维拉帕米缓释片(异博定)</t>
  </si>
  <si>
    <t>0.24gx10片/盒</t>
  </si>
  <si>
    <t>盐酸维拉帕米注射液</t>
  </si>
  <si>
    <t>5mg2mlx5支/盒</t>
  </si>
  <si>
    <t>盐酸戊乙奎醚注射液(长托宁)</t>
  </si>
  <si>
    <t>1mg1ml/支</t>
  </si>
  <si>
    <t>盐酸西那卡塞片</t>
  </si>
  <si>
    <t>25mgx10片/盒</t>
  </si>
  <si>
    <t>盐酸西替利嗪滴眼液</t>
  </si>
  <si>
    <t>0.1g：10ml/瓶</t>
  </si>
  <si>
    <t>盐酸西替利嗪分散片</t>
  </si>
  <si>
    <t>盐酸西替利嗪片</t>
  </si>
  <si>
    <t>盐酸消旋山莨菪碱注射液</t>
  </si>
  <si>
    <t>盐酸乙胺丁醇片</t>
  </si>
  <si>
    <t>0.25gx100片/瓶</t>
  </si>
  <si>
    <t>盐酸异丙嗪片</t>
  </si>
  <si>
    <t>盐酸异丙嗪注射液</t>
  </si>
  <si>
    <t>盐酸罂粟碱注射液</t>
  </si>
  <si>
    <t>盐酸右美托咪定注射液</t>
  </si>
  <si>
    <t>0.2mg2mlx4支/盒</t>
  </si>
  <si>
    <t>盐酸左卡巴斯汀鼻喷雾剂(立复汀)</t>
  </si>
  <si>
    <t>盐酸左氧氟沙星胶囊</t>
  </si>
  <si>
    <t>（0.2gx12粒)/盒</t>
  </si>
  <si>
    <t>盐酸左氧氟沙星氯化钠注射液</t>
  </si>
  <si>
    <t>盐酸左氧氟沙星软膏</t>
  </si>
  <si>
    <t>0.3%15g/支</t>
  </si>
  <si>
    <t>氧氟沙星滴耳液</t>
  </si>
  <si>
    <t>耳用液体制剂</t>
  </si>
  <si>
    <t>氧氟沙星片</t>
  </si>
  <si>
    <t>(0.1gx30片)/盒</t>
  </si>
  <si>
    <t>氧化锌软膏</t>
  </si>
  <si>
    <t>15%20g/支</t>
  </si>
  <si>
    <t>药用碘</t>
  </si>
  <si>
    <t>1kg/瓶</t>
  </si>
  <si>
    <t>药用甘油</t>
  </si>
  <si>
    <t>药用硫酸镁粉</t>
  </si>
  <si>
    <t>药用炭片(爱西特)</t>
  </si>
  <si>
    <t>0.3gx100片/盒</t>
  </si>
  <si>
    <t>叶酸片</t>
  </si>
  <si>
    <t>伊曲康唑分散片</t>
  </si>
  <si>
    <t>(0.1gx7片)/盒</t>
  </si>
  <si>
    <t>依沙吖啶注射液(利凡诺)</t>
  </si>
  <si>
    <t>50mgx2支/盒</t>
  </si>
  <si>
    <t>依托考昔片</t>
  </si>
  <si>
    <t>120mgx5片/盒</t>
  </si>
  <si>
    <t>依托考昔片(安康信)</t>
  </si>
  <si>
    <t>依托咪酯乳状注射液</t>
  </si>
  <si>
    <t>20mg10ml/支</t>
  </si>
  <si>
    <t>依西美坦片(阿诺新)</t>
  </si>
  <si>
    <t>25mgx30片/盒</t>
  </si>
  <si>
    <t>依折麦布片</t>
  </si>
  <si>
    <t>胰岛素注射液</t>
  </si>
  <si>
    <t>400iu10ml/支</t>
  </si>
  <si>
    <t>乙酰胺注射液</t>
  </si>
  <si>
    <t>2.5g：5mlx5支/盒</t>
  </si>
  <si>
    <t>乙酰螺旋霉素片</t>
  </si>
  <si>
    <t>0.1gx24片/盒</t>
  </si>
  <si>
    <t>（0.1gx12片)/盒</t>
  </si>
  <si>
    <t>乙型肝炎人免疫球蛋白</t>
  </si>
  <si>
    <t>200iu2ml/瓶</t>
  </si>
  <si>
    <t>乙型肝炎人免疫球蛋白(免费)</t>
  </si>
  <si>
    <t>100iu/支</t>
  </si>
  <si>
    <t>异丙肾上腺素注射液</t>
  </si>
  <si>
    <t>1mg2mlx2支/盒</t>
  </si>
  <si>
    <t>异丙托溴铵气雾剂</t>
  </si>
  <si>
    <t>14g/瓶</t>
  </si>
  <si>
    <t>异丙托溴铵吸入溶液</t>
  </si>
  <si>
    <t>250ug2mlx10支/盒</t>
  </si>
  <si>
    <t>异氟烷</t>
  </si>
  <si>
    <t>异烟肼片</t>
  </si>
  <si>
    <t>异烟肼注射液</t>
  </si>
  <si>
    <t>吲达帕胺片</t>
  </si>
  <si>
    <t>吲哚美辛肠溶片(消炎痛)</t>
  </si>
  <si>
    <t>荧光素钠针</t>
  </si>
  <si>
    <t>0.6g3ml/支</t>
  </si>
  <si>
    <t>右旋布洛芬口服混悬液</t>
  </si>
  <si>
    <t>右旋糖酐40葡萄糖注射液</t>
  </si>
  <si>
    <t>30g：500ml/袋</t>
  </si>
  <si>
    <t>右旋糖酐羟丙甲纤维素滴眼液</t>
  </si>
  <si>
    <t>0.4mlx28支/盒</t>
  </si>
  <si>
    <t>右旋糖酐铁分散片</t>
  </si>
  <si>
    <t>(25mgx45片)/盒</t>
  </si>
  <si>
    <t>鱼精蛋白注射液</t>
  </si>
  <si>
    <t>50mg5mlx5支/盒</t>
  </si>
  <si>
    <t>鱼石脂软膏</t>
  </si>
  <si>
    <t>愈酚伪麻口服溶液(艾舒)</t>
  </si>
  <si>
    <t>孕三烯酮胶囊</t>
  </si>
  <si>
    <t>2.5mgx8粒/盒</t>
  </si>
  <si>
    <t>蔗糖铁注射液</t>
  </si>
  <si>
    <t>100mg：5mlx5支/盒</t>
  </si>
  <si>
    <t>脂肪乳氨基酸(17)葡萄糖(11%)注射液</t>
  </si>
  <si>
    <t>1440ml/袋</t>
  </si>
  <si>
    <t>制霉素片</t>
  </si>
  <si>
    <t>（50万ux100片）/瓶</t>
  </si>
  <si>
    <t>中/长链脂肪乳注射液(C8-24)</t>
  </si>
  <si>
    <t>33.25g250ml/瓶</t>
  </si>
  <si>
    <t>重酒石酸间羟胺注射液</t>
  </si>
  <si>
    <t>重酒石酸去甲肾上腺素注射液</t>
  </si>
  <si>
    <t>2mg1mlx2支/盒</t>
  </si>
  <si>
    <t>重组牛碱性成纤维细胞生长因子滴眼液(贝复舒)</t>
  </si>
  <si>
    <t>21000u5ml/瓶</t>
  </si>
  <si>
    <t>重组人表皮生长因子滴眼液(易贝)</t>
  </si>
  <si>
    <t>80ug40000iu/支</t>
  </si>
  <si>
    <t>重组人表皮生长因子凝胶(易孚)</t>
  </si>
  <si>
    <t>5万IU100ug/支</t>
  </si>
  <si>
    <t>重组人促红素注射液(CHO细胞)</t>
  </si>
  <si>
    <t>10000iu/支</t>
  </si>
  <si>
    <t>3000iu1ml/支</t>
  </si>
  <si>
    <t>重组人促卵泡激素注射液(果纳芬)</t>
  </si>
  <si>
    <t>300iu/盒</t>
  </si>
  <si>
    <t>450iu/盒</t>
  </si>
  <si>
    <t>重组人干扰素α-2b滴眼液(安达芬)</t>
  </si>
  <si>
    <t>100u5ml/支</t>
  </si>
  <si>
    <t>重组人干扰素α2b喷雾剂(假单胞菌)</t>
  </si>
  <si>
    <t>200万IU20ml/盒</t>
  </si>
  <si>
    <t>重组人干扰素α2b栓</t>
  </si>
  <si>
    <t>10万ux10粒/盒</t>
  </si>
  <si>
    <t>重组人干扰素α-2b注射液</t>
  </si>
  <si>
    <t>500万u0.5ml/支</t>
  </si>
  <si>
    <t>重组人干扰素注射液α-2b</t>
  </si>
  <si>
    <t>100万IU1ml/支</t>
  </si>
  <si>
    <t>重组人粒细胞刺激因子注射液(里亚金)</t>
  </si>
  <si>
    <t>(100ug:75ml)/支</t>
  </si>
  <si>
    <t>重组人粒细胞刺激因子注射液(瑞白)</t>
  </si>
  <si>
    <t>(100ug;0.6ml)/支</t>
  </si>
  <si>
    <t>重组人绒促性素注射液(艾泽)</t>
  </si>
  <si>
    <t>250ug0.5ml/支</t>
  </si>
  <si>
    <t>重组人生长激素注射液(赛增)</t>
  </si>
  <si>
    <t>30IU/10mg/3ml*1瓶</t>
  </si>
  <si>
    <t>重组人胰岛素注射液</t>
  </si>
  <si>
    <t>400u10ml/支</t>
  </si>
  <si>
    <t>重组乙型肝炎疫苗(汉逊酵母)(免费)</t>
  </si>
  <si>
    <t>10ug0.5ml/支</t>
  </si>
  <si>
    <t>猪肺磷酸脂针(固尔苏)</t>
  </si>
  <si>
    <t>120mg1.5ml/瓶</t>
  </si>
  <si>
    <t>240mg3ml/瓶</t>
  </si>
  <si>
    <t>注射用A型肉毒毒素</t>
  </si>
  <si>
    <t>50iu/支</t>
  </si>
  <si>
    <t>注射用A型肉毒毒素(衡力)</t>
  </si>
  <si>
    <t>100u/支</t>
  </si>
  <si>
    <t>注射用阿莫西林钠克拉维酸钾</t>
  </si>
  <si>
    <t>0.6g/支</t>
  </si>
  <si>
    <t>注射用阿莫西林钠舒巴坦钠</t>
  </si>
  <si>
    <t>1.5g/瓶</t>
  </si>
  <si>
    <t>注射用阿昔洛韦</t>
  </si>
  <si>
    <t>(0.25gx10瓶)/盒</t>
  </si>
  <si>
    <t>注射用氨苄西林钠</t>
  </si>
  <si>
    <t>注射用氨曲南</t>
  </si>
  <si>
    <t>注射用奥美拉唑钠</t>
  </si>
  <si>
    <t>60mg/瓶</t>
  </si>
  <si>
    <t>40mg/瓶</t>
  </si>
  <si>
    <t>注射用奥沙利铂</t>
  </si>
  <si>
    <t>50mg/瓶</t>
  </si>
  <si>
    <t>注射用白眉蛇毒血凝酶(邦亭)</t>
  </si>
  <si>
    <t>(0.5kux5支)/盒</t>
  </si>
  <si>
    <t>注射用苯巴比妥钠</t>
  </si>
  <si>
    <t>100mg/瓶</t>
  </si>
  <si>
    <t>注射用苯磺顺阿曲库铵</t>
  </si>
  <si>
    <t>10mg/瓶</t>
  </si>
  <si>
    <t>注射用苯唑西林钠</t>
  </si>
  <si>
    <t>注射用吡柔比星</t>
  </si>
  <si>
    <t>注射用苄星青霉素</t>
  </si>
  <si>
    <t>120万u/瓶</t>
  </si>
  <si>
    <t>注射用促肝细胞生长素</t>
  </si>
  <si>
    <t>20mg/瓶</t>
  </si>
  <si>
    <t>注射用醋酸奥曲肽</t>
  </si>
  <si>
    <t>0.3mg/瓶</t>
  </si>
  <si>
    <t>注射用醋酸亮丙瑞林微球</t>
  </si>
  <si>
    <t>3.75mg2ml/瓶</t>
  </si>
  <si>
    <t>注射用醋酸曲普瑞林(达菲林)</t>
  </si>
  <si>
    <t>3.75mg/支</t>
  </si>
  <si>
    <t>注射用醋酸西曲瑞克</t>
  </si>
  <si>
    <t>注射用单唾液酸四已糖神经节苷脂钠</t>
  </si>
  <si>
    <t>20mgx2支/盒</t>
  </si>
  <si>
    <t>注射用丁二磺酸腺苷蛋氨酸</t>
  </si>
  <si>
    <t>0.5gx5支/盒</t>
  </si>
  <si>
    <t>注射用夫西地酸钠</t>
  </si>
  <si>
    <t>(0.125gx2支)/盒</t>
  </si>
  <si>
    <t>注射用氟尿嘧啶</t>
  </si>
  <si>
    <t>0.25gx1支</t>
  </si>
  <si>
    <t>注射用辅酶A</t>
  </si>
  <si>
    <t>100ux10支/盒</t>
  </si>
  <si>
    <t>注射用还原型谷胱甘肽</t>
  </si>
  <si>
    <t>0.6g/瓶</t>
  </si>
  <si>
    <t>0.3g/瓶</t>
  </si>
  <si>
    <t>注射用环磷酰胺</t>
  </si>
  <si>
    <t>注射用甲氨喋呤</t>
  </si>
  <si>
    <t>0.1g/瓶</t>
  </si>
  <si>
    <t>5mgx5支/盒</t>
  </si>
  <si>
    <t>1g/瓶</t>
  </si>
  <si>
    <t>注射用甲磺酸酚妥拉明</t>
  </si>
  <si>
    <t>10mgx5支/盒</t>
  </si>
  <si>
    <t>注射用甲磺酸去铁胺(得斯芬)</t>
  </si>
  <si>
    <t>0.5gx10瓶/盒</t>
  </si>
  <si>
    <t>注射用甲泼尼龙琥珀酸钠</t>
  </si>
  <si>
    <t>注射用甲泼尼龙琥珀酸钠(米乐松)</t>
  </si>
  <si>
    <t>20mgx2瓶/盒</t>
  </si>
  <si>
    <t>注射用尖吻蝮蛇血凝酶(苏灵)</t>
  </si>
  <si>
    <t>1ux4瓶/盒</t>
  </si>
  <si>
    <t>注射用拉氧头孢钠</t>
  </si>
  <si>
    <t>0.25g/支</t>
  </si>
  <si>
    <t xml:space="preserve">注射用两性霉素B脂质体 </t>
  </si>
  <si>
    <t>10mg1万u/瓶</t>
  </si>
  <si>
    <t>注射用磷酸肌酸钠</t>
  </si>
  <si>
    <t>注射用硫酸长春新碱</t>
  </si>
  <si>
    <t>(1mgx5支)/盒</t>
  </si>
  <si>
    <t>1mgx10瓶/盒</t>
  </si>
  <si>
    <t>注射用洛铂</t>
  </si>
  <si>
    <t>注射用美罗培南(国产)</t>
  </si>
  <si>
    <t>0.25g/瓶</t>
  </si>
  <si>
    <t>注射用美罗培南(美平)(进口)</t>
  </si>
  <si>
    <t>注射用美洛西林钠舒巴坦钠</t>
  </si>
  <si>
    <t>0.625g/瓶</t>
  </si>
  <si>
    <t>1.25g/瓶</t>
  </si>
  <si>
    <t>注射用糜蛋白酶</t>
  </si>
  <si>
    <t>4000ux2支/盒</t>
  </si>
  <si>
    <t>注射用脑蛋白水解物</t>
  </si>
  <si>
    <t>(60mg:350mgx6支)/盒</t>
  </si>
  <si>
    <t>注射用尿促卵泡素(附氯化钠注射液)</t>
  </si>
  <si>
    <t>75u:2ml/盒</t>
  </si>
  <si>
    <t>注射用尿促性素</t>
  </si>
  <si>
    <t>75u/瓶</t>
  </si>
  <si>
    <t>注射用尿激酶</t>
  </si>
  <si>
    <t>10万u/瓶</t>
  </si>
  <si>
    <t>25万u/瓶</t>
  </si>
  <si>
    <t>注射用牛肺表面活性剂(坷立苏)</t>
  </si>
  <si>
    <t>70mg/支</t>
  </si>
  <si>
    <t>注射用哌拉西林钠舒巴坦钠</t>
  </si>
  <si>
    <t>（1.5gx10瓶）/盒</t>
  </si>
  <si>
    <t>（0.75gx10瓶）/盒</t>
  </si>
  <si>
    <t>注射用前列地尔干乳剂</t>
  </si>
  <si>
    <t>5ugx10瓶/盒</t>
  </si>
  <si>
    <t>注射用青霉素钠</t>
  </si>
  <si>
    <t>80万u0.48g/瓶</t>
  </si>
  <si>
    <t>注射用曲妥珠单抗</t>
  </si>
  <si>
    <t>440mg(20ml)/支</t>
  </si>
  <si>
    <t>注射用绒促性素(HCG)</t>
  </si>
  <si>
    <t>1000ux10支/盒</t>
  </si>
  <si>
    <t>2000ux10支/盒</t>
  </si>
  <si>
    <t>注射用乳糖酸红霉素</t>
  </si>
  <si>
    <t>注射用鼠神经生长因子(恩经复)</t>
  </si>
  <si>
    <t>18ug/瓶</t>
  </si>
  <si>
    <t>注射用水溶性维生素</t>
  </si>
  <si>
    <t>复方/瓶</t>
  </si>
  <si>
    <t>注射用顺铂</t>
  </si>
  <si>
    <t>10mg/支</t>
  </si>
  <si>
    <t>注射用头孢呋辛钠</t>
  </si>
  <si>
    <t>0.75g/瓶</t>
  </si>
  <si>
    <t>注射用头孢硫脒</t>
  </si>
  <si>
    <t>注射用头孢硫脒(白云山)</t>
  </si>
  <si>
    <t>（1gx10支)/盒</t>
  </si>
  <si>
    <t>注射用头孢哌酮钠舒巴坦钠(金石)</t>
  </si>
  <si>
    <t>注射用头孢哌酮钠舒巴坦钠(舒普深)</t>
  </si>
  <si>
    <t>注射用头孢哌酮钠他唑巴坦钠(8:1)</t>
  </si>
  <si>
    <t>注射用无菌粉末</t>
  </si>
  <si>
    <t>1.125g/瓶</t>
  </si>
  <si>
    <t>注射用头孢曲松钠</t>
  </si>
  <si>
    <t>注射用头孢曲松钠(罗氏芬)</t>
  </si>
  <si>
    <t>1g/盒</t>
  </si>
  <si>
    <t>注射用头孢噻肟钠</t>
  </si>
  <si>
    <t>1g/支</t>
  </si>
  <si>
    <t>注射用头孢噻肟钠舒巴坦钠</t>
  </si>
  <si>
    <t>0.75g(0.5g:0.25)/瓶</t>
  </si>
  <si>
    <t>注射用头孢他啶</t>
  </si>
  <si>
    <t>（0.5gx10支）/盒</t>
  </si>
  <si>
    <t>注射用头孢他啶(复达欣)(进口)</t>
  </si>
  <si>
    <t>注射用头孢西丁钠</t>
  </si>
  <si>
    <t>注射用头孢唑林钠</t>
  </si>
  <si>
    <t>注射用头孢唑林钠(立健灵)</t>
  </si>
  <si>
    <t>注射用头孢唑肟钠</t>
  </si>
  <si>
    <t>注射用维库溴铵</t>
  </si>
  <si>
    <t>4mg/支</t>
  </si>
  <si>
    <t>注射用细辛脑</t>
  </si>
  <si>
    <t>8mg/瓶</t>
  </si>
  <si>
    <t>注射用硝普钠</t>
  </si>
  <si>
    <t>注射用胸腺肽</t>
  </si>
  <si>
    <t>20mg/支</t>
  </si>
  <si>
    <t>注射用胸腺五肽</t>
  </si>
  <si>
    <t>注射用亚胺培南/西司他丁钠</t>
  </si>
  <si>
    <t>注射用亚胺培南/西司他丁钠(辉瑞)</t>
  </si>
  <si>
    <t>注射用亚叶酸钙</t>
  </si>
  <si>
    <t>注射用炎琥宁(沙多力卡)</t>
  </si>
  <si>
    <t>注射用盐酸艾司洛尔</t>
  </si>
  <si>
    <t>100mg/支</t>
  </si>
  <si>
    <t>注射用盐酸氨溴索</t>
  </si>
  <si>
    <t>30mg/瓶</t>
  </si>
  <si>
    <t>注射用盐酸表柔比星(法玛新)</t>
  </si>
  <si>
    <t>注射用盐酸丁卡因</t>
  </si>
  <si>
    <t>(25mgx8瓶)/盒</t>
  </si>
  <si>
    <t>50mgx10瓶/盒</t>
  </si>
  <si>
    <t>注射用盐酸克林霉素</t>
  </si>
  <si>
    <t>0.15g/支</t>
  </si>
  <si>
    <t>注射用盐酸瑞芬太尼</t>
  </si>
  <si>
    <t>1mgx5支/盒</t>
  </si>
  <si>
    <t>注射用盐酸万古霉素(来可信)</t>
  </si>
  <si>
    <t>50万u/瓶</t>
  </si>
  <si>
    <t>注射用盐酸万古霉素(稳可信)</t>
  </si>
  <si>
    <t>注射用盐酸罂粟碱</t>
  </si>
  <si>
    <t>30mgx10瓶/盒</t>
  </si>
  <si>
    <t>注射用异环磷酰胺</t>
  </si>
  <si>
    <t>注射用脂溶性II/水溶性维生素</t>
  </si>
  <si>
    <t>复方/盒</t>
  </si>
  <si>
    <t>注射用脂溶性维生素(I)(小儿)</t>
  </si>
  <si>
    <t>注射用脂溶性维生素(I)(新生儿)</t>
  </si>
  <si>
    <t>注射用重组人白介素-11(I)(百杰依)</t>
  </si>
  <si>
    <t>1.5mg/支</t>
  </si>
  <si>
    <t>注射用重组人促黄体激素α(乐芮)</t>
  </si>
  <si>
    <t>75iu/瓶</t>
  </si>
  <si>
    <t>注射用重组人促卵泡激素(果纳芬)</t>
  </si>
  <si>
    <t>75iu/盒</t>
  </si>
  <si>
    <t>注射用重组人干扰素α-2a</t>
  </si>
  <si>
    <t>100万IU/支</t>
  </si>
  <si>
    <t>注射用重组人干扰素α-2b</t>
  </si>
  <si>
    <t>注射用重组人凝血因子VIIa(诺其)</t>
  </si>
  <si>
    <t>1mg50iu/支</t>
  </si>
  <si>
    <t>注射用重组人生长激素(安苏萌)</t>
  </si>
  <si>
    <t>6iu2mg/支</t>
  </si>
  <si>
    <t>转化糖注射液</t>
  </si>
  <si>
    <t>紫杉醇注射液</t>
  </si>
  <si>
    <t>30mg5ml/瓶</t>
  </si>
  <si>
    <t>左甲状腺素钠片</t>
  </si>
  <si>
    <t>50ugx100片/盒</t>
  </si>
  <si>
    <t>左卡尼汀口服溶液(东维力)</t>
  </si>
  <si>
    <t>1g：10mlx6支/盒</t>
  </si>
  <si>
    <t>左卡尼汀注射液</t>
  </si>
  <si>
    <t>2g5ml/支</t>
  </si>
  <si>
    <t>(1g:5ml)/支</t>
  </si>
  <si>
    <t>左炔诺孕酮宫内节育系统(曼月乐)</t>
  </si>
  <si>
    <t>52mg(20ug/24h)/盒</t>
  </si>
  <si>
    <t>左旋多巴片</t>
  </si>
  <si>
    <t>左旋米唑片</t>
  </si>
  <si>
    <t>左氧氟沙星滴眼液</t>
  </si>
  <si>
    <t>24.4mg5ml/支</t>
  </si>
  <si>
    <t>左氧氟沙星片</t>
  </si>
  <si>
    <t>0.5gx4片/盒</t>
  </si>
  <si>
    <t>0.1gx10片/盒</t>
  </si>
  <si>
    <t>左乙拉西坦片</t>
  </si>
  <si>
    <t>左乙拉西坦片(开浦兰)</t>
  </si>
  <si>
    <t>唑来膦酸注射液(密固达)</t>
  </si>
  <si>
    <t>5mg100ml/瓶</t>
  </si>
  <si>
    <t>中成药</t>
  </si>
  <si>
    <t>阿胶补血口服液</t>
  </si>
  <si>
    <t>(10mlx18支)/盒</t>
  </si>
  <si>
    <t>阿胶牡蛎口服液</t>
  </si>
  <si>
    <t>安宫牛黄丸</t>
  </si>
  <si>
    <t>3g/盒</t>
  </si>
  <si>
    <t>八正合剂</t>
  </si>
  <si>
    <t>白脉软膏</t>
  </si>
  <si>
    <t>百安洗液</t>
  </si>
  <si>
    <t>100ml/盒</t>
  </si>
  <si>
    <t>百咳宁颗粒</t>
  </si>
  <si>
    <t>0.8gx12袋/盒</t>
  </si>
  <si>
    <t>百令片</t>
  </si>
  <si>
    <t>0.45gx30片/盒</t>
  </si>
  <si>
    <t>板蓝根颗粒</t>
  </si>
  <si>
    <t>10gx20包/袋</t>
  </si>
  <si>
    <t>保济丸</t>
  </si>
  <si>
    <t>3.7gx20袋/盒</t>
  </si>
  <si>
    <t>保胎灵胶囊</t>
  </si>
  <si>
    <t>(0.5gx36粒)/盒</t>
  </si>
  <si>
    <t>保胎灵片</t>
  </si>
  <si>
    <t>0.39gx45片/盒</t>
  </si>
  <si>
    <t>鼻渊舒口服液</t>
  </si>
  <si>
    <t>(10mlx10支)/盒</t>
  </si>
  <si>
    <t>萆薢分清丸</t>
  </si>
  <si>
    <t>(6gx6袋)/盒</t>
  </si>
  <si>
    <t>冰黄肤乐软膏</t>
  </si>
  <si>
    <t>冰珍去翳滴眼液</t>
  </si>
  <si>
    <t>补脾益肠丸</t>
  </si>
  <si>
    <t>130g/瓶</t>
  </si>
  <si>
    <t>补血生乳颗粒</t>
  </si>
  <si>
    <t>(4gx6袋)/盒</t>
  </si>
  <si>
    <t>补血益母丸</t>
  </si>
  <si>
    <t>12gx6袋/盒</t>
  </si>
  <si>
    <t>补中益气小丸</t>
  </si>
  <si>
    <t>6gx10袋/盒</t>
  </si>
  <si>
    <t>参柏洗液</t>
  </si>
  <si>
    <t>50ml/盒</t>
  </si>
  <si>
    <t>参麦注射液</t>
  </si>
  <si>
    <t>苍苓止泻口服液</t>
  </si>
  <si>
    <t>10mlx9支/盒</t>
  </si>
  <si>
    <t>草木犀流浸液片(消脱止)</t>
  </si>
  <si>
    <t>400mgx50片/盒</t>
  </si>
  <si>
    <t>柴胡注射液</t>
  </si>
  <si>
    <t>产复康颗粒</t>
  </si>
  <si>
    <t>5gx15袋/盒</t>
  </si>
  <si>
    <t>除脂生发胶囊</t>
  </si>
  <si>
    <t>0.33gx120粒/盒</t>
  </si>
  <si>
    <t>大黄蟅虫片</t>
  </si>
  <si>
    <t>（0.52gx36片)/盒</t>
  </si>
  <si>
    <t>丹参川芎嗪注射液</t>
  </si>
  <si>
    <t>丹参酮胶囊</t>
  </si>
  <si>
    <t>0.25gx36粒/盒</t>
  </si>
  <si>
    <t>丹参注射液</t>
  </si>
  <si>
    <t>(10mlx5支)/盒</t>
  </si>
  <si>
    <t>跌打万花油</t>
  </si>
  <si>
    <t>25ml/瓶</t>
  </si>
  <si>
    <t>独一味片</t>
  </si>
  <si>
    <t>0.28gx36片/盒</t>
  </si>
  <si>
    <t>多动宁胶囊</t>
  </si>
  <si>
    <t>0.38gx60粒/盒</t>
  </si>
  <si>
    <t>儿肤康搽剂</t>
  </si>
  <si>
    <t>肺力咳合剂</t>
  </si>
  <si>
    <t>妇科千金胶囊</t>
  </si>
  <si>
    <t>(0.4gx24粒)/盒</t>
  </si>
  <si>
    <t>0.4gx48粒/盒</t>
  </si>
  <si>
    <t>妇科养血颗粒</t>
  </si>
  <si>
    <t>8gx6袋/盒</t>
  </si>
  <si>
    <t>妇科再造胶囊</t>
  </si>
  <si>
    <t>(0.41gx36粒)/盒</t>
  </si>
  <si>
    <t>妇科再造丸</t>
  </si>
  <si>
    <t>0.26gx60丸/盒</t>
  </si>
  <si>
    <t>妇乐片</t>
  </si>
  <si>
    <t>0.5gx40片/盒</t>
  </si>
  <si>
    <t>复方丹参滴丸</t>
  </si>
  <si>
    <t>27mgx180粒/盒</t>
  </si>
  <si>
    <t>复方丹参片</t>
  </si>
  <si>
    <t>0.32g×60片/瓶</t>
  </si>
  <si>
    <t>复方黄柏液涂剂</t>
  </si>
  <si>
    <t>120ml/盒</t>
  </si>
  <si>
    <t>复方石韦片</t>
  </si>
  <si>
    <t>0.4gx60片/盒</t>
  </si>
  <si>
    <t>复方双花片</t>
  </si>
  <si>
    <t>0.62gx36片/盒</t>
  </si>
  <si>
    <t>复方天麻蜜环糖肽片</t>
  </si>
  <si>
    <t>0.5gx24片/盒</t>
  </si>
  <si>
    <t>复方熊胆滴眼液</t>
  </si>
  <si>
    <t>12ml/盒</t>
  </si>
  <si>
    <t>复方玄驹胶囊</t>
  </si>
  <si>
    <t>0.42gx36粒/盒</t>
  </si>
  <si>
    <t>复方血栓通胶囊</t>
  </si>
  <si>
    <t>0.5gx36粒/盒</t>
  </si>
  <si>
    <t>0.5gx60粒/盒</t>
  </si>
  <si>
    <t>复方益母胶囊</t>
  </si>
  <si>
    <t>（0.42gx45粒）/盒</t>
  </si>
  <si>
    <t>复方益母片</t>
  </si>
  <si>
    <t>0.51gx48片/盒</t>
  </si>
  <si>
    <t>复方鱼腥草口服液</t>
  </si>
  <si>
    <t>复方鱼腥草糖浆</t>
  </si>
  <si>
    <t>腹可安片</t>
  </si>
  <si>
    <t>0.34gx24片/瓶</t>
  </si>
  <si>
    <t>馥感啉口服液</t>
  </si>
  <si>
    <t>20mlx3支/盒</t>
  </si>
  <si>
    <t>宫炎平片</t>
  </si>
  <si>
    <t>(0.26gx48片)/盒</t>
  </si>
  <si>
    <t>古汉养生精片</t>
  </si>
  <si>
    <t>(0.4gx60片)/盒</t>
  </si>
  <si>
    <t>固肾安胎丸</t>
  </si>
  <si>
    <t>（6gx9袋）/盒</t>
  </si>
  <si>
    <t>广东凉茶颗粒</t>
  </si>
  <si>
    <t>10gx20袋/包</t>
  </si>
  <si>
    <t>桂枝茯苓丸</t>
  </si>
  <si>
    <t>(6丸x20袋)/盒</t>
  </si>
  <si>
    <t>红花逍遥胶囊</t>
  </si>
  <si>
    <t>0.4gx36粒/瓶</t>
  </si>
  <si>
    <t>红花逍遥片</t>
  </si>
  <si>
    <t>0.4gx24片/盒</t>
  </si>
  <si>
    <t>红金消结胶囊</t>
  </si>
  <si>
    <t>0.4gx36粒/盒</t>
  </si>
  <si>
    <t>喉咽清颗粒</t>
  </si>
  <si>
    <t>(6gx9袋)/盒</t>
  </si>
  <si>
    <t>猴头菌提取物颗粒(私人)</t>
  </si>
  <si>
    <t>3gx12袋/盒</t>
  </si>
  <si>
    <t>化痔栓</t>
  </si>
  <si>
    <t>1.7gx10粒/盒</t>
  </si>
  <si>
    <t>黄栀花口服液</t>
  </si>
  <si>
    <t>藿香正气水</t>
  </si>
  <si>
    <t>加味藿香正气丸</t>
  </si>
  <si>
    <t>(3gx10袋/盒)</t>
  </si>
  <si>
    <t>6gx6袋/盒</t>
  </si>
  <si>
    <t>健儿消食口服液</t>
  </si>
  <si>
    <t>健肝灵胶囊</t>
  </si>
  <si>
    <t>健脾补血颗粒</t>
  </si>
  <si>
    <t>(3gx10袋)/盒</t>
  </si>
  <si>
    <t>健脾生血颗粒</t>
  </si>
  <si>
    <t>5gx36袋/盒</t>
  </si>
  <si>
    <t>健胃消食口服液</t>
  </si>
  <si>
    <t>洁肤净洗剂</t>
  </si>
  <si>
    <t>金归洗液</t>
  </si>
  <si>
    <t>金匮肾气片</t>
  </si>
  <si>
    <t>0.27gx100片/盒</t>
  </si>
  <si>
    <t>金莲清热颗粒</t>
  </si>
  <si>
    <t>2.5gx12袋/盒</t>
  </si>
  <si>
    <t>金嗓散结胶囊</t>
  </si>
  <si>
    <t>0.4gx18粒/盒</t>
  </si>
  <si>
    <t>经舒颗粒</t>
  </si>
  <si>
    <t>12gx6包/盒</t>
  </si>
  <si>
    <t>桔贝合剂</t>
  </si>
  <si>
    <t>(10mlx6支)/盒</t>
  </si>
  <si>
    <t>橘红痰咳液</t>
  </si>
  <si>
    <t>(10mlx12支)/盒</t>
  </si>
  <si>
    <t>开喉剑喷雾剂</t>
  </si>
  <si>
    <t>20ml/瓶</t>
  </si>
  <si>
    <t>康妇灵胶囊</t>
  </si>
  <si>
    <t>(0.4gx36粒)/盒</t>
  </si>
  <si>
    <t>康妇消炎栓</t>
  </si>
  <si>
    <t>2gx9粒/盒</t>
  </si>
  <si>
    <t>抗扁桃腺炎合剂</t>
  </si>
  <si>
    <t>抗病毒口服液</t>
  </si>
  <si>
    <t>咳特灵胶囊</t>
  </si>
  <si>
    <t>30粒/瓶</t>
  </si>
  <si>
    <t>口腔炎喷雾剂</t>
  </si>
  <si>
    <t>25ml/支</t>
  </si>
  <si>
    <t>口炎清颗粒</t>
  </si>
  <si>
    <t>3gx10包/盒</t>
  </si>
  <si>
    <t>坤泰胶囊</t>
  </si>
  <si>
    <t>雷公藤多甙片</t>
  </si>
  <si>
    <t>(10mgx50片)/盒</t>
  </si>
  <si>
    <t>雷公藤片</t>
  </si>
  <si>
    <t>连花清瘟颗粒</t>
  </si>
  <si>
    <t>羚羊角颗粒</t>
  </si>
  <si>
    <t>(2.5g×9袋)/盒</t>
  </si>
  <si>
    <t>六味地黄丸</t>
  </si>
  <si>
    <t>200丸丸/瓶</t>
  </si>
  <si>
    <t>60g/瓶</t>
  </si>
  <si>
    <t>龙牡壮骨颗粒</t>
  </si>
  <si>
    <t>5g×32袋/盒</t>
  </si>
  <si>
    <t>龙牡壮骨颗粒(无蔗糖)</t>
  </si>
  <si>
    <t>3g×40袋/盒</t>
  </si>
  <si>
    <t>龙血竭胶囊</t>
  </si>
  <si>
    <t>0.3g×36粒/盒</t>
  </si>
  <si>
    <t>裸花紫珠胶囊</t>
  </si>
  <si>
    <t>0.4g×48粒/盒</t>
  </si>
  <si>
    <t>裸花紫珠颗粒</t>
  </si>
  <si>
    <t>3gx9袋/盒</t>
  </si>
  <si>
    <t>马应龙麝香痔疮膏</t>
  </si>
  <si>
    <t>4gx6支/盒</t>
  </si>
  <si>
    <t>泌感颗粒</t>
  </si>
  <si>
    <t>(12gx6袋)/盒</t>
  </si>
  <si>
    <t>脑栓通胶囊</t>
  </si>
  <si>
    <t>脑心通胶囊</t>
  </si>
  <si>
    <t>尿毒清颗粒</t>
  </si>
  <si>
    <t>5gx18袋/盒</t>
  </si>
  <si>
    <t>尿石通丸</t>
  </si>
  <si>
    <t>4gx6袋/盒</t>
  </si>
  <si>
    <t>4gx12包/盒</t>
  </si>
  <si>
    <t>牛黄解毒片</t>
  </si>
  <si>
    <t>0.25gx24片/袋</t>
  </si>
  <si>
    <t>牛黄解毒软胶囊</t>
  </si>
  <si>
    <t>软胶囊剂</t>
  </si>
  <si>
    <t>女金片</t>
  </si>
  <si>
    <t>0.6gx48片/盒</t>
  </si>
  <si>
    <t>培坤丸</t>
  </si>
  <si>
    <t>9gx6袋/盒</t>
  </si>
  <si>
    <t>平消胶囊</t>
  </si>
  <si>
    <t>0.23gx100粒/盒</t>
  </si>
  <si>
    <t>平消片</t>
  </si>
  <si>
    <t>0.23gx180片/盒</t>
  </si>
  <si>
    <t>蒲地蓝消炎口服液</t>
  </si>
  <si>
    <t>蒲公英胶囊</t>
  </si>
  <si>
    <t>七叶神安片</t>
  </si>
  <si>
    <t>芪参胶囊</t>
  </si>
  <si>
    <t>0.3gx18粒/盒</t>
  </si>
  <si>
    <t>麒麟丸</t>
  </si>
  <si>
    <t>90g/瓶</t>
  </si>
  <si>
    <t>杞菊地黄丸</t>
  </si>
  <si>
    <t>杞枣口服液</t>
  </si>
  <si>
    <t>启脾口服液</t>
  </si>
  <si>
    <t>前列舒通胶囊</t>
  </si>
  <si>
    <t>清开灵口服液</t>
  </si>
  <si>
    <t>清开灵注射液</t>
  </si>
  <si>
    <t>清热解毒口服液</t>
  </si>
  <si>
    <t>热毒宁注射液</t>
  </si>
  <si>
    <t>10ml10mlx6支/盒</t>
  </si>
  <si>
    <t>热炎宁合剂</t>
  </si>
  <si>
    <t>乳癖散结片</t>
  </si>
  <si>
    <t>0.53gx60片/盒</t>
  </si>
  <si>
    <t>乳癖消片</t>
  </si>
  <si>
    <t>0.67gx72片/盒</t>
  </si>
  <si>
    <t>0.34gx100片/瓶</t>
  </si>
  <si>
    <t>三七血伤宁胶囊</t>
  </si>
  <si>
    <t>(0.4gx30粒)/盒</t>
  </si>
  <si>
    <t>散结乳癖膏</t>
  </si>
  <si>
    <t>膏药剂</t>
  </si>
  <si>
    <t>(7g*3贴)/盒</t>
  </si>
  <si>
    <t>蛇胆川贝枇杷膏</t>
  </si>
  <si>
    <t>345g/瓶</t>
  </si>
  <si>
    <t>蛇胆川贝液</t>
  </si>
  <si>
    <t>麝香跌打风湿膏</t>
  </si>
  <si>
    <t>6cm10cmx6片/盒</t>
  </si>
  <si>
    <t>生化丸</t>
  </si>
  <si>
    <t>(6gx8袋)/盒</t>
  </si>
  <si>
    <t>生精胶囊</t>
  </si>
  <si>
    <t>0.4gx24粒/盒</t>
  </si>
  <si>
    <t>生精片</t>
  </si>
  <si>
    <t>0.42gx24片/盒</t>
  </si>
  <si>
    <t>生脉注射液</t>
  </si>
  <si>
    <t>生血宝合剂</t>
  </si>
  <si>
    <t>生血宝颗粒</t>
  </si>
  <si>
    <t>4gx12袋/盒</t>
  </si>
  <si>
    <t>施保利通片</t>
  </si>
  <si>
    <t>0.3gx20片/盒</t>
  </si>
  <si>
    <t>湿润烧伤膏</t>
  </si>
  <si>
    <t>60g/支</t>
  </si>
  <si>
    <t>十味溪黄草颗粒</t>
  </si>
  <si>
    <t>舒筋活血片</t>
  </si>
  <si>
    <t>0.3gx90片/盒</t>
  </si>
  <si>
    <t>双黄连颗粒</t>
  </si>
  <si>
    <t>5gx6袋/盒</t>
  </si>
  <si>
    <t>双黄连口服液</t>
  </si>
  <si>
    <t>双料喉风散</t>
  </si>
  <si>
    <t>2.2g/支</t>
  </si>
  <si>
    <t>双石通淋胶囊</t>
  </si>
  <si>
    <t>四季抗病毒合剂</t>
  </si>
  <si>
    <t>60ml/盒</t>
  </si>
  <si>
    <t>四磨汤口服液</t>
  </si>
  <si>
    <t>速效救心丸</t>
  </si>
  <si>
    <t>40mgx150粒/盒</t>
  </si>
  <si>
    <t>维C银翘片</t>
  </si>
  <si>
    <t>胃乃安胶囊</t>
  </si>
  <si>
    <t>0.3gx36粒/瓶</t>
  </si>
  <si>
    <t>胃苏颗粒</t>
  </si>
  <si>
    <t>5gx9包/盒</t>
  </si>
  <si>
    <t>乌鸡白凤丸</t>
  </si>
  <si>
    <t>6gx10袋/合</t>
  </si>
  <si>
    <t>五淋化石丸</t>
  </si>
  <si>
    <t>(0.25gx60粒)/瓶</t>
  </si>
  <si>
    <t>夏桑菊颗粒</t>
  </si>
  <si>
    <t>3gx10包/袋</t>
  </si>
  <si>
    <t>仙灵骨葆胶囊</t>
  </si>
  <si>
    <t>0.5gx50粒/盒</t>
  </si>
  <si>
    <t>香丹注射液</t>
  </si>
  <si>
    <t>消渴丸</t>
  </si>
  <si>
    <t>52.5g/瓶</t>
  </si>
  <si>
    <t>消炎利胆片</t>
  </si>
  <si>
    <t>0.26gx80片/瓶</t>
  </si>
  <si>
    <t>消炎镇痛膏</t>
  </si>
  <si>
    <t>4cm*6cm*10片/包</t>
  </si>
  <si>
    <t>消炎止痛膏</t>
  </si>
  <si>
    <t>(7cm*10cm×6片)/盒</t>
  </si>
  <si>
    <t>小柴胡颗粒</t>
  </si>
  <si>
    <t>（4gx12袋）/盒</t>
  </si>
  <si>
    <t>10gx10袋/盒</t>
  </si>
  <si>
    <t>小儿白贝止咳糖浆</t>
  </si>
  <si>
    <t>小儿柴桂退热颗粒</t>
  </si>
  <si>
    <t>(4gx16袋)/盒</t>
  </si>
  <si>
    <t>小儿柴桂退热口服液</t>
  </si>
  <si>
    <t>小儿肺咳颗粒</t>
  </si>
  <si>
    <t>2gx18袋/盒</t>
  </si>
  <si>
    <t>小儿肺热咳喘颗粒</t>
  </si>
  <si>
    <t>小儿感冒颗粒</t>
  </si>
  <si>
    <t>(4gx10袋)/盒</t>
  </si>
  <si>
    <t>小儿解表口服液</t>
  </si>
  <si>
    <t>（10mlx6支）/盒</t>
  </si>
  <si>
    <t>小儿康颗粒</t>
  </si>
  <si>
    <t>10gx9袋/盒</t>
  </si>
  <si>
    <t>小儿咳喘灵口服液</t>
  </si>
  <si>
    <t>7.5mlx6支/盒</t>
  </si>
  <si>
    <t>小儿七星茶口服液</t>
  </si>
  <si>
    <t>小儿热速清颗粒</t>
  </si>
  <si>
    <t>(6gx10袋)/盒</t>
  </si>
  <si>
    <t>小儿泻速停颗粒</t>
  </si>
  <si>
    <t>5gx12袋/盒</t>
  </si>
  <si>
    <t>小儿智力糖浆</t>
  </si>
  <si>
    <t>小金胶囊</t>
  </si>
  <si>
    <t>（0.35gx12粒）/盒</t>
  </si>
  <si>
    <t>(0.3gx16粒)/盒</t>
  </si>
  <si>
    <t>小金片</t>
  </si>
  <si>
    <t>0.36gx6片/盒</t>
  </si>
  <si>
    <t>心宝丸</t>
  </si>
  <si>
    <t>60mgx20粒/盒</t>
  </si>
  <si>
    <t>心脑舒通胶囊</t>
  </si>
  <si>
    <t>15mgx40粒/盒</t>
  </si>
  <si>
    <t>辛芩颗粒</t>
  </si>
  <si>
    <t>(5gx12袋)/盒</t>
  </si>
  <si>
    <t>新生化颗粒</t>
  </si>
  <si>
    <t>9gx9包/盒</t>
  </si>
  <si>
    <t>醒脑静注射液</t>
  </si>
  <si>
    <t>醒脾养儿颗粒</t>
  </si>
  <si>
    <t>(2gx18袋)/盒</t>
  </si>
  <si>
    <t>熊胆滴眼液</t>
  </si>
  <si>
    <t>鸦胆子油软胶囊</t>
  </si>
  <si>
    <t>(0.53gx24粒)/盒</t>
  </si>
  <si>
    <t>羊肝明目片</t>
  </si>
  <si>
    <t>(0.35gx24片)/盒</t>
  </si>
  <si>
    <t>腰痹通胶囊</t>
  </si>
  <si>
    <t>0.42gx50粒/盒</t>
  </si>
  <si>
    <t>药艾条</t>
  </si>
  <si>
    <t>28g/条</t>
  </si>
  <si>
    <t>条</t>
  </si>
  <si>
    <t>野菊花注射液</t>
  </si>
  <si>
    <t>2mlx6支/盒</t>
  </si>
  <si>
    <t>益母草颗粒</t>
  </si>
  <si>
    <t>15gx10袋/盒</t>
  </si>
  <si>
    <t>益母草片</t>
  </si>
  <si>
    <t>0.28gx48片/盒</t>
  </si>
  <si>
    <t>茵栀黄口服液</t>
  </si>
  <si>
    <t>茵栀黄注射液</t>
  </si>
  <si>
    <t>银胡感冒散</t>
  </si>
  <si>
    <t>2.2mgx3袋/盒</t>
  </si>
  <si>
    <t>银杏酮酯滴丸</t>
  </si>
  <si>
    <t>(5mgx60粒)/盒</t>
  </si>
  <si>
    <t>银杏叶胶囊</t>
  </si>
  <si>
    <t>(0.25gx30粒)/盒</t>
  </si>
  <si>
    <t>右归胶囊</t>
  </si>
  <si>
    <t>0.45gx36粒/盒</t>
  </si>
  <si>
    <t>鱼腥草滴眼液</t>
  </si>
  <si>
    <t>8ml*2瓶/盒</t>
  </si>
  <si>
    <t>云南白药胶囊</t>
  </si>
  <si>
    <t>0.25gx32粒/瓶</t>
  </si>
  <si>
    <t>云南白药气雾剂</t>
  </si>
  <si>
    <t>50g60g/盒</t>
  </si>
  <si>
    <t>珍珠明目滴眼液</t>
  </si>
  <si>
    <t>15ml/支</t>
  </si>
  <si>
    <t>12ml/支</t>
  </si>
  <si>
    <t>知柏地黄丸</t>
  </si>
  <si>
    <t>浓缩丸</t>
  </si>
  <si>
    <t>60g/盒</t>
  </si>
  <si>
    <t>止痛消炎膏</t>
  </si>
  <si>
    <t>450g/瓶</t>
  </si>
  <si>
    <t>治咳川贝枇杷露</t>
  </si>
  <si>
    <t>致康胶囊</t>
  </si>
  <si>
    <t>0.3gx36粒/盒</t>
  </si>
  <si>
    <t>中联鼻炎片</t>
  </si>
  <si>
    <t>(0.5gx36片)/盒</t>
  </si>
  <si>
    <t>肿痛安胶囊</t>
  </si>
  <si>
    <t>0.28gx36粒/盒</t>
  </si>
  <si>
    <t>注射用灯盏花素</t>
  </si>
  <si>
    <t>10mgx10支/盒</t>
  </si>
  <si>
    <t>注射用血栓通(冻干)</t>
  </si>
  <si>
    <t>150mg/瓶</t>
  </si>
  <si>
    <t>滋肾育胎丸</t>
  </si>
  <si>
    <t>中草药</t>
  </si>
  <si>
    <t>阿胶配方颗粒</t>
  </si>
  <si>
    <t>配方颗粒剂</t>
  </si>
  <si>
    <t>2g2g/袋</t>
  </si>
  <si>
    <t>艾叶</t>
  </si>
  <si>
    <t>中药饮片</t>
  </si>
  <si>
    <t>10g/包</t>
  </si>
  <si>
    <t>30g/包</t>
  </si>
  <si>
    <t>15g/包</t>
  </si>
  <si>
    <t>1kg</t>
  </si>
  <si>
    <t>kg</t>
  </si>
  <si>
    <t>艾叶粉</t>
  </si>
  <si>
    <t>40g/包</t>
  </si>
  <si>
    <t>艾叶配方颗粒</t>
  </si>
  <si>
    <t>2g10g/袋</t>
  </si>
  <si>
    <t>艾叶炭</t>
  </si>
  <si>
    <t>6g/包</t>
  </si>
  <si>
    <t>八珍汤</t>
  </si>
  <si>
    <t>180g/包</t>
  </si>
  <si>
    <t>巴戟</t>
  </si>
  <si>
    <t>巴戟天配方颗粒</t>
  </si>
  <si>
    <t>2.5g10g/袋</t>
  </si>
  <si>
    <t>白扁豆配方颗粒</t>
  </si>
  <si>
    <t>0.8g15g/袋</t>
  </si>
  <si>
    <t>白豆蔻</t>
  </si>
  <si>
    <t>白果仁</t>
  </si>
  <si>
    <t>白果仁配方颗粒</t>
  </si>
  <si>
    <t>1g10g/袋</t>
  </si>
  <si>
    <t>白花蛇舌草</t>
  </si>
  <si>
    <t>白芥子</t>
  </si>
  <si>
    <t>白蔹</t>
  </si>
  <si>
    <t>白茅根</t>
  </si>
  <si>
    <t>白茅根配方颗粒</t>
  </si>
  <si>
    <t>2.5g15g/袋</t>
  </si>
  <si>
    <t>白茅根炭配方颗粒</t>
  </si>
  <si>
    <t>1g15g/袋</t>
  </si>
  <si>
    <t>白前</t>
  </si>
  <si>
    <t>白前配方颗粒</t>
  </si>
  <si>
    <t>1.5g10g/袋</t>
  </si>
  <si>
    <t>白芍</t>
  </si>
  <si>
    <t>5g/包</t>
  </si>
  <si>
    <t>白芍配方颗粒</t>
  </si>
  <si>
    <t>白术</t>
  </si>
  <si>
    <t>白术配方颗粒</t>
  </si>
  <si>
    <t>1g6g/袋</t>
  </si>
  <si>
    <t>白头翁</t>
  </si>
  <si>
    <t>白头翁配方颗粒</t>
  </si>
  <si>
    <t>白薇</t>
  </si>
  <si>
    <t>白鲜皮</t>
  </si>
  <si>
    <t>白鲜皮配方颗粒</t>
  </si>
  <si>
    <t>白芷</t>
  </si>
  <si>
    <t>白芷配方颗粒</t>
  </si>
  <si>
    <t>0.5g6g/袋</t>
  </si>
  <si>
    <t>百部</t>
  </si>
  <si>
    <t>百部配方颗粒</t>
  </si>
  <si>
    <t>百合</t>
  </si>
  <si>
    <t>百合配方颗粒</t>
  </si>
  <si>
    <t>1g/10g/袋</t>
  </si>
  <si>
    <t>柏子仁</t>
  </si>
  <si>
    <t>柏子仁配方颗粒</t>
  </si>
  <si>
    <t>败酱草</t>
  </si>
  <si>
    <t>败酱草配方颗粒</t>
  </si>
  <si>
    <t>板蓝根</t>
  </si>
  <si>
    <t>板蓝根配方颗粒</t>
  </si>
  <si>
    <t>半枝莲</t>
  </si>
  <si>
    <t>半枝莲配方颗粒</t>
  </si>
  <si>
    <t>薄荷</t>
  </si>
  <si>
    <t>薄荷配方颗粒</t>
  </si>
  <si>
    <t>北沙参</t>
  </si>
  <si>
    <t>北沙参配方颗粒</t>
  </si>
  <si>
    <t>扁豆</t>
  </si>
  <si>
    <t>扁蓄</t>
  </si>
  <si>
    <t>扁蓄配方颗粒</t>
  </si>
  <si>
    <t>0.7g10g/袋</t>
  </si>
  <si>
    <t>鳖甲胶配方颗粒</t>
  </si>
  <si>
    <t>3g3g/袋</t>
  </si>
  <si>
    <t>槟榔</t>
  </si>
  <si>
    <t>槟榔配方颗粒</t>
  </si>
  <si>
    <t>冰片</t>
  </si>
  <si>
    <t>补骨脂</t>
  </si>
  <si>
    <t>补骨脂配方颗粒</t>
  </si>
  <si>
    <t>1.2g10g/袋</t>
  </si>
  <si>
    <t>布渣叶</t>
  </si>
  <si>
    <t>布渣叶配方颗粒</t>
  </si>
  <si>
    <t>2g15g/袋</t>
  </si>
  <si>
    <t>蚕砂配方颗粒</t>
  </si>
  <si>
    <t>苍耳子</t>
  </si>
  <si>
    <t>苍耳子配方颗粒</t>
  </si>
  <si>
    <t>苍术</t>
  </si>
  <si>
    <t>苍术配方颗粒</t>
  </si>
  <si>
    <t>侧柏叶</t>
  </si>
  <si>
    <t>侧柏叶配方颗粒</t>
  </si>
  <si>
    <t>柴胡</t>
  </si>
  <si>
    <t>柴胡配方颗粒</t>
  </si>
  <si>
    <t>蝉蜕</t>
  </si>
  <si>
    <t>蝉蜕配方颗粒</t>
  </si>
  <si>
    <t>炒白扁豆配方颗粒</t>
  </si>
  <si>
    <t>炒白芍配方颗粒</t>
  </si>
  <si>
    <t>炒白术</t>
  </si>
  <si>
    <t>炒白术配方颗粒</t>
  </si>
  <si>
    <t>炒扁豆</t>
  </si>
  <si>
    <t>炒鳖甲</t>
  </si>
  <si>
    <t>炒苍耳子</t>
  </si>
  <si>
    <t>炒苍耳子配方颗粒</t>
  </si>
  <si>
    <t>0.5g10g/袋</t>
  </si>
  <si>
    <t>炒苍术</t>
  </si>
  <si>
    <t>炒车前子配方颗粒</t>
  </si>
  <si>
    <t>炒川楝子配方颗粒</t>
  </si>
  <si>
    <t>炒稻芽</t>
  </si>
  <si>
    <t>炒谷芽</t>
  </si>
  <si>
    <t>炒谷芽配方颗粒</t>
  </si>
  <si>
    <t>炒龟甲</t>
  </si>
  <si>
    <t>炒鸡内金</t>
  </si>
  <si>
    <t>炒鸡内金配方颗粒</t>
  </si>
  <si>
    <t>炒建曲配方颗粒</t>
  </si>
  <si>
    <t>炒芥子</t>
  </si>
  <si>
    <t>炒莱菔子</t>
  </si>
  <si>
    <t>炒莱菔子配方颗粒</t>
  </si>
  <si>
    <t>炒麦芽</t>
  </si>
  <si>
    <t>炒麦芽配方颗粒</t>
  </si>
  <si>
    <t>炒牛膝</t>
  </si>
  <si>
    <t>炒牵牛子配方颗粒</t>
  </si>
  <si>
    <t>炒山楂</t>
  </si>
  <si>
    <t>炒酸枣仁</t>
  </si>
  <si>
    <t>炒薏苡仁</t>
  </si>
  <si>
    <t>炒薏苡仁配方颗粒</t>
  </si>
  <si>
    <t>炒郁李仁配方颗粒</t>
  </si>
  <si>
    <t>炒栀子配方颗粒</t>
  </si>
  <si>
    <t>车前草</t>
  </si>
  <si>
    <t>车前草配方颗粒</t>
  </si>
  <si>
    <t>车前子</t>
  </si>
  <si>
    <t>车前子配方颗粒</t>
  </si>
  <si>
    <t>沉香</t>
  </si>
  <si>
    <t>沉香配方颗粒</t>
  </si>
  <si>
    <t>1.2g3g/袋</t>
  </si>
  <si>
    <t>陈皮配方颗粒</t>
  </si>
  <si>
    <t>赤芍</t>
  </si>
  <si>
    <t>赤芍配方颗粒</t>
  </si>
  <si>
    <t>赤石脂</t>
  </si>
  <si>
    <t>赤石脂配方颗粒</t>
  </si>
  <si>
    <t>赤小豆</t>
  </si>
  <si>
    <t>赤小豆配方颗粒</t>
  </si>
  <si>
    <t>茺蔚子</t>
  </si>
  <si>
    <t>茺蔚子配方颗粒</t>
  </si>
  <si>
    <t>0.5g5g/袋</t>
  </si>
  <si>
    <t>川贝母</t>
  </si>
  <si>
    <t>川贝母配方颗粒</t>
  </si>
  <si>
    <t>1g0.5g/袋</t>
  </si>
  <si>
    <t>川加皮</t>
  </si>
  <si>
    <t>川楝子</t>
  </si>
  <si>
    <t>川楝子配方颗粒</t>
  </si>
  <si>
    <t>川木通配方颗粒</t>
  </si>
  <si>
    <t>川牛膝</t>
  </si>
  <si>
    <t>川牛膝配方颗粒</t>
  </si>
  <si>
    <t>川芎</t>
  </si>
  <si>
    <t>川芎配方颗粒</t>
  </si>
  <si>
    <t>垂盆草</t>
  </si>
  <si>
    <t>磁石配方颗粒</t>
  </si>
  <si>
    <t>0.5g15g/袋</t>
  </si>
  <si>
    <t>醋鳖甲配方颗粒</t>
  </si>
  <si>
    <t>醋柴胡配方颗粒</t>
  </si>
  <si>
    <t>0.7g6g/袋</t>
  </si>
  <si>
    <t>醋莪术</t>
  </si>
  <si>
    <t>醋莪术配方颗粒</t>
  </si>
  <si>
    <t>醋甘隧</t>
  </si>
  <si>
    <t>醋龟甲配方颗粒</t>
  </si>
  <si>
    <t>醋没药配方颗粒</t>
  </si>
  <si>
    <t>醋三棱</t>
  </si>
  <si>
    <t>醋三棱配方颗粒</t>
  </si>
  <si>
    <t>醋五味子</t>
  </si>
  <si>
    <t>醋五味子配方颗粒</t>
  </si>
  <si>
    <t>1.5g6g/袋</t>
  </si>
  <si>
    <t>醋香附配方颗粒</t>
  </si>
  <si>
    <t>醋延胡索配方颗粒</t>
  </si>
  <si>
    <t>醋郁金配方颗粒</t>
  </si>
  <si>
    <t>大腹皮</t>
  </si>
  <si>
    <t>大腹皮配方颗粒</t>
  </si>
  <si>
    <t>大黄</t>
  </si>
  <si>
    <t>大黄配方颗粒</t>
  </si>
  <si>
    <t>0.5g3g/袋</t>
  </si>
  <si>
    <t>大黄炭配方颗粒</t>
  </si>
  <si>
    <t>0.6g6g/袋</t>
  </si>
  <si>
    <t>大蓟</t>
  </si>
  <si>
    <t>大蓟配方颗粒</t>
  </si>
  <si>
    <t>大平贝</t>
  </si>
  <si>
    <t>大青叶</t>
  </si>
  <si>
    <t>大青叶配方颗粒</t>
  </si>
  <si>
    <t>1.5g15g/袋</t>
  </si>
  <si>
    <t>大血藤</t>
  </si>
  <si>
    <t>大血藤配方颗粒</t>
  </si>
  <si>
    <t>大枣配方颗粒</t>
  </si>
  <si>
    <t>丹参</t>
  </si>
  <si>
    <t>丹参配方颗粒</t>
  </si>
  <si>
    <t>丹皮</t>
  </si>
  <si>
    <t>胆南星</t>
  </si>
  <si>
    <t>胆南星配方颗粒</t>
  </si>
  <si>
    <t>淡豆豉</t>
  </si>
  <si>
    <t>淡豆豉配方颗粒</t>
  </si>
  <si>
    <t>淡附片配方颗粒</t>
  </si>
  <si>
    <t>淡竹叶</t>
  </si>
  <si>
    <t>淡竹叶配方颗粒</t>
  </si>
  <si>
    <t>当归配方颗粒</t>
  </si>
  <si>
    <t>3g10g/袋</t>
  </si>
  <si>
    <t>当归片</t>
  </si>
  <si>
    <t>当归头</t>
  </si>
  <si>
    <t>当归尾</t>
  </si>
  <si>
    <t>当归尾配方颗粒</t>
  </si>
  <si>
    <t>党参</t>
  </si>
  <si>
    <t>党参配方颗粒</t>
  </si>
  <si>
    <t>灯心草</t>
  </si>
  <si>
    <t>1扎</t>
  </si>
  <si>
    <t>扎</t>
  </si>
  <si>
    <t>灯心草配方颗粒</t>
  </si>
  <si>
    <t>1g2g/袋</t>
  </si>
  <si>
    <t>地肤子</t>
  </si>
  <si>
    <t>1gx1000g/kg</t>
  </si>
  <si>
    <t>地肤子配方颗粒</t>
  </si>
  <si>
    <t>地骨皮</t>
  </si>
  <si>
    <t>地骨皮配方颗粒</t>
  </si>
  <si>
    <t>地黄配方颗粒</t>
  </si>
  <si>
    <t>地龙</t>
  </si>
  <si>
    <t>地龙配方颗粒</t>
  </si>
  <si>
    <t>地榆</t>
  </si>
  <si>
    <t>地榆炭</t>
  </si>
  <si>
    <t>地榆炭配方颗粒</t>
  </si>
  <si>
    <t>丁香</t>
  </si>
  <si>
    <t>东阿阿胶</t>
  </si>
  <si>
    <t>250g8块/</t>
  </si>
  <si>
    <t>冬瓜皮配方颗粒</t>
  </si>
  <si>
    <t>冬瓜仁配方颗粒</t>
  </si>
  <si>
    <t>冬葵子配方颗粒</t>
  </si>
  <si>
    <t>冬凌草</t>
  </si>
  <si>
    <t>10g/袋</t>
  </si>
  <si>
    <t>豆蔻配方颗粒</t>
  </si>
  <si>
    <t>1g3g/袋</t>
  </si>
  <si>
    <t>独活</t>
  </si>
  <si>
    <t>独活配方颗粒</t>
  </si>
  <si>
    <t>独脚金</t>
  </si>
  <si>
    <t>杜仲</t>
  </si>
  <si>
    <t>杜仲配方颗粒</t>
  </si>
  <si>
    <t>煅磁石</t>
  </si>
  <si>
    <t>煅龙骨</t>
  </si>
  <si>
    <t>20g/包</t>
  </si>
  <si>
    <t>煅龙骨配方颗粒</t>
  </si>
  <si>
    <t>1g30g/袋</t>
  </si>
  <si>
    <t>煅牡蛎</t>
  </si>
  <si>
    <t>煅牡蛎配方颗粒</t>
  </si>
  <si>
    <t>莪术配方颗粒</t>
  </si>
  <si>
    <t>法半夏</t>
  </si>
  <si>
    <t>法半夏配方颗粒</t>
  </si>
  <si>
    <t>番泻叶</t>
  </si>
  <si>
    <t>防风</t>
  </si>
  <si>
    <t>防风配方颗粒</t>
  </si>
  <si>
    <t>防己</t>
  </si>
  <si>
    <t>防已配方颗粒</t>
  </si>
  <si>
    <t>0.6g10g/袋</t>
  </si>
  <si>
    <t>佛手</t>
  </si>
  <si>
    <t>佛手配方颗粒</t>
  </si>
  <si>
    <t>麸炒苍术配方颗粒</t>
  </si>
  <si>
    <t>麸炒芡实配方颗粒</t>
  </si>
  <si>
    <t>麸炒山药配方颗粒</t>
  </si>
  <si>
    <t>麸炒枳壳配方颗粒</t>
  </si>
  <si>
    <t>麸炒枳实配方颗粒</t>
  </si>
  <si>
    <t>茯苓</t>
  </si>
  <si>
    <t>茯苓配方颗粒</t>
  </si>
  <si>
    <t>茯苓皮配方颗粒</t>
  </si>
  <si>
    <t>茯芩皮</t>
  </si>
  <si>
    <t>茯神</t>
  </si>
  <si>
    <t>茯神配方颗粒</t>
  </si>
  <si>
    <t>浮海石配方颗粒</t>
  </si>
  <si>
    <t>浮小麦</t>
  </si>
  <si>
    <t>浮小麦配方颗粒</t>
  </si>
  <si>
    <t>妇科外敷剂</t>
  </si>
  <si>
    <t>1包</t>
  </si>
  <si>
    <t>附片配方颗粒</t>
  </si>
  <si>
    <t>覆盆子</t>
  </si>
  <si>
    <t>覆盆子配方颗粒</t>
  </si>
  <si>
    <t>甘草</t>
  </si>
  <si>
    <t>8g/包</t>
  </si>
  <si>
    <t>甘草配方颗粒</t>
  </si>
  <si>
    <t>干姜</t>
  </si>
  <si>
    <t>干姜粉</t>
  </si>
  <si>
    <t>干姜配方颗粒</t>
  </si>
  <si>
    <t>岗梅根配方颗粒</t>
  </si>
  <si>
    <t>高良姜</t>
  </si>
  <si>
    <t>高良姜配方颗粒</t>
  </si>
  <si>
    <t>葛根</t>
  </si>
  <si>
    <t>葛根配方颗粒</t>
  </si>
  <si>
    <t>葛花</t>
  </si>
  <si>
    <t>贡菊花</t>
  </si>
  <si>
    <t>钩藤</t>
  </si>
  <si>
    <t>钩藤配方颗粒</t>
  </si>
  <si>
    <t>狗脊</t>
  </si>
  <si>
    <t>狗脊配方颗粒</t>
  </si>
  <si>
    <t>枸杞子</t>
  </si>
  <si>
    <t>枸杞子配方颗粒</t>
  </si>
  <si>
    <t>2g5g/袋</t>
  </si>
  <si>
    <t>谷芽</t>
  </si>
  <si>
    <t>谷芽配方颗粒</t>
  </si>
  <si>
    <t>0.7g15g/袋</t>
  </si>
  <si>
    <t>骨碎补</t>
  </si>
  <si>
    <t>骨碎补配方颗粒</t>
  </si>
  <si>
    <t>瓜蒌配方颗粒</t>
  </si>
  <si>
    <t>瓜蒌皮</t>
  </si>
  <si>
    <t>瓜蒌皮配方颗粒</t>
  </si>
  <si>
    <t>瓜蒌子</t>
  </si>
  <si>
    <t>瓜蒌子配方颗粒</t>
  </si>
  <si>
    <t>贯众</t>
  </si>
  <si>
    <t>贯众配方颗粒</t>
  </si>
  <si>
    <t>广地丁</t>
  </si>
  <si>
    <t>广藿香配方颗粒</t>
  </si>
  <si>
    <t>广金钱草配方颗粒</t>
  </si>
  <si>
    <t>龟甲胶配方颗粒</t>
  </si>
  <si>
    <t>桂枝</t>
  </si>
  <si>
    <t>桂枝配方颗粒</t>
  </si>
  <si>
    <t>海浮石</t>
  </si>
  <si>
    <t>海浮石配方颗粒</t>
  </si>
  <si>
    <t>海金沙</t>
  </si>
  <si>
    <t>海金沙配方颗粒</t>
  </si>
  <si>
    <t>海马</t>
  </si>
  <si>
    <t>海螵蛸</t>
  </si>
  <si>
    <t>海螵蛸配方颗粒</t>
  </si>
  <si>
    <t>海桐皮配方颗粒</t>
  </si>
  <si>
    <t>海藻</t>
  </si>
  <si>
    <t>海藻配方颗粒</t>
  </si>
  <si>
    <t>旱莲草</t>
  </si>
  <si>
    <t>蒿本配方颗粒</t>
  </si>
  <si>
    <t>1.1g10g/袋</t>
  </si>
  <si>
    <t>诃子</t>
  </si>
  <si>
    <t>诃子配方颗粒</t>
  </si>
  <si>
    <t>合欢花</t>
  </si>
  <si>
    <t>合欢花配方颗粒</t>
  </si>
  <si>
    <t>合欢皮</t>
  </si>
  <si>
    <t>合欢皮配方颗粒</t>
  </si>
  <si>
    <t>何首乌配方颗粒</t>
  </si>
  <si>
    <t>和田枣</t>
  </si>
  <si>
    <t>荷叶</t>
  </si>
  <si>
    <t>荷叶配方颗粒</t>
  </si>
  <si>
    <t>核桃(个)</t>
  </si>
  <si>
    <t>核桃仁</t>
  </si>
  <si>
    <t>核桃仁配方颗粒</t>
  </si>
  <si>
    <t>黑顺片</t>
  </si>
  <si>
    <t>黑枣</t>
  </si>
  <si>
    <t>黑芝麻配方颗粒</t>
  </si>
  <si>
    <t>红参配方颗粒</t>
  </si>
  <si>
    <t>2.5g5g/袋</t>
  </si>
  <si>
    <t>红参片</t>
  </si>
  <si>
    <t>红参须</t>
  </si>
  <si>
    <t>红豆杉</t>
  </si>
  <si>
    <t>5g/袋</t>
  </si>
  <si>
    <t>红花</t>
  </si>
  <si>
    <t>红花配方颗粒</t>
  </si>
  <si>
    <t>红景天</t>
  </si>
  <si>
    <t>红芪</t>
  </si>
  <si>
    <t>红曲米</t>
  </si>
  <si>
    <t>3g/袋</t>
  </si>
  <si>
    <t>红枣</t>
  </si>
  <si>
    <t>红枣(有核)</t>
  </si>
  <si>
    <t>红枣配方颗粒</t>
  </si>
  <si>
    <t>厚朴配方颗粒</t>
  </si>
  <si>
    <t>胡黄连配方颗粒</t>
  </si>
  <si>
    <t>虎杖</t>
  </si>
  <si>
    <t>琥珀配方颗粒</t>
  </si>
  <si>
    <t>1.6g3g/袋</t>
  </si>
  <si>
    <t>花椒</t>
  </si>
  <si>
    <t>花椒配方颗粒</t>
  </si>
  <si>
    <t>滑石粉</t>
  </si>
  <si>
    <t>滑石配方颗粒</t>
  </si>
  <si>
    <t>化橘红配方颗粒</t>
  </si>
  <si>
    <t>槐花</t>
  </si>
  <si>
    <t>槐米</t>
  </si>
  <si>
    <t>黄柏</t>
  </si>
  <si>
    <t>黄柏配方颗粒</t>
  </si>
  <si>
    <t>黄精配方颗粒</t>
  </si>
  <si>
    <t>黄连</t>
  </si>
  <si>
    <t>黄连配方颗粒</t>
  </si>
  <si>
    <t>黄芪</t>
  </si>
  <si>
    <t>黄芪配方颗粒</t>
  </si>
  <si>
    <t>黄芩</t>
  </si>
  <si>
    <t>黄芩配方颗粒</t>
  </si>
  <si>
    <t>火麻仁</t>
  </si>
  <si>
    <t>火麻仁配方颗粒</t>
  </si>
  <si>
    <t>藿山石斛</t>
  </si>
  <si>
    <t>藿香</t>
  </si>
  <si>
    <t>鸡骨草</t>
  </si>
  <si>
    <t>鸡内金</t>
  </si>
  <si>
    <t>鸡内金配方颗粒</t>
  </si>
  <si>
    <t>鸡血藤</t>
  </si>
  <si>
    <t>鸡血藤配方颗粒</t>
  </si>
  <si>
    <t>蒺藜</t>
  </si>
  <si>
    <t>蒺藜配方颗粒</t>
  </si>
  <si>
    <t>建曲</t>
  </si>
  <si>
    <t>姜半夏</t>
  </si>
  <si>
    <t>姜半夏配方颗粒</t>
  </si>
  <si>
    <t>姜厚朴</t>
  </si>
  <si>
    <t>姜厚朴配方颗粒</t>
  </si>
  <si>
    <t>姜黄</t>
  </si>
  <si>
    <t>姜黄配方颗粒</t>
  </si>
  <si>
    <t>姜水半夏</t>
  </si>
  <si>
    <t>僵蚕</t>
  </si>
  <si>
    <t>僵蚕配方颗粒</t>
  </si>
  <si>
    <t>焦山楂配方颗粒</t>
  </si>
  <si>
    <t>绞股蓝</t>
  </si>
  <si>
    <t>芥子</t>
  </si>
  <si>
    <t>芥子配方颗粒</t>
  </si>
  <si>
    <t>金刚藤</t>
  </si>
  <si>
    <t>金刚藤配方颗粒</t>
  </si>
  <si>
    <t>金钱草</t>
  </si>
  <si>
    <t>金钱草配方颗粒</t>
  </si>
  <si>
    <t>金沙牛配方颗粒</t>
  </si>
  <si>
    <t>金银花</t>
  </si>
  <si>
    <t>金银花配方颗粒</t>
  </si>
  <si>
    <t>金樱子配方颗粒</t>
  </si>
  <si>
    <t>荆芥</t>
  </si>
  <si>
    <t>荆芥配方颗粒</t>
  </si>
  <si>
    <t>荆芥炭</t>
  </si>
  <si>
    <t>九香虫</t>
  </si>
  <si>
    <t>酒大黄配方颗粒</t>
  </si>
  <si>
    <t>酒肉苁蓉</t>
  </si>
  <si>
    <t>救必应</t>
  </si>
  <si>
    <t>桔梗</t>
  </si>
  <si>
    <t>桔梗配方颗粒</t>
  </si>
  <si>
    <t>菊花</t>
  </si>
  <si>
    <t>菊花配方颗粒</t>
  </si>
  <si>
    <t>橘核</t>
  </si>
  <si>
    <t>橘核配方颗粒</t>
  </si>
  <si>
    <t>橘红</t>
  </si>
  <si>
    <t>橘络</t>
  </si>
  <si>
    <t>决明子</t>
  </si>
  <si>
    <t>决明子配方颗粒</t>
  </si>
  <si>
    <t>枯矾</t>
  </si>
  <si>
    <t>12g/包</t>
  </si>
  <si>
    <t>苦参</t>
  </si>
  <si>
    <t>苦参配方颗粒</t>
  </si>
  <si>
    <t>苦杏仁</t>
  </si>
  <si>
    <t>苦杏仁配方颗粒</t>
  </si>
  <si>
    <t>宽筋藤</t>
  </si>
  <si>
    <t>款冬花</t>
  </si>
  <si>
    <t>款冬花配方颗粒</t>
  </si>
  <si>
    <t>葵树子</t>
  </si>
  <si>
    <t>昆布</t>
  </si>
  <si>
    <t>昆布配方颗粒</t>
  </si>
  <si>
    <t>莱菔子</t>
  </si>
  <si>
    <t>莱菔子配方颗粒</t>
  </si>
  <si>
    <t>连翘</t>
  </si>
  <si>
    <t>连翘配方颗粒</t>
  </si>
  <si>
    <t>莲须</t>
  </si>
  <si>
    <t>莲子</t>
  </si>
  <si>
    <t>莲子配方颗粒</t>
  </si>
  <si>
    <t>莲子心</t>
  </si>
  <si>
    <t>莲子心配方颗粒</t>
  </si>
  <si>
    <t>灵芝</t>
  </si>
  <si>
    <t>灵芝配方颗粒</t>
  </si>
  <si>
    <t>灵芝片</t>
  </si>
  <si>
    <t>六神曲配方颗粒</t>
  </si>
  <si>
    <t>龙齿</t>
  </si>
  <si>
    <t>龙胆草</t>
  </si>
  <si>
    <t>龙胆草配方颗粒</t>
  </si>
  <si>
    <t>龙骨</t>
  </si>
  <si>
    <t>龙骨配方颗粒</t>
  </si>
  <si>
    <t>龙眼肉</t>
  </si>
  <si>
    <t>龙眼肉配方颗粒</t>
  </si>
  <si>
    <t>漏芦</t>
  </si>
  <si>
    <t>漏芦配方颗粒</t>
  </si>
  <si>
    <t>芦根</t>
  </si>
  <si>
    <t>芦根配方颗粒</t>
  </si>
  <si>
    <t>芦荟</t>
  </si>
  <si>
    <t>炉甘石</t>
  </si>
  <si>
    <t>鹿角胶</t>
  </si>
  <si>
    <t>250g/盒</t>
  </si>
  <si>
    <t>鹿角胶配方颗粒</t>
  </si>
  <si>
    <t>鹿角霜</t>
  </si>
  <si>
    <t>鹿角霜配方颗粒</t>
  </si>
  <si>
    <t>鹿血</t>
  </si>
  <si>
    <t>6瓶/盒</t>
  </si>
  <si>
    <t>路路通</t>
  </si>
  <si>
    <t>路路通配方颗粒</t>
  </si>
  <si>
    <t>罗布麻叶</t>
  </si>
  <si>
    <t>罗汉果</t>
  </si>
  <si>
    <t>1个</t>
  </si>
  <si>
    <t>罗汉果配方颗粒</t>
  </si>
  <si>
    <t>络石藤</t>
  </si>
  <si>
    <t>络石藤配方颗粒</t>
  </si>
  <si>
    <t>10g1g/袋</t>
  </si>
  <si>
    <t>麻黄</t>
  </si>
  <si>
    <t>麻黄根</t>
  </si>
  <si>
    <t>麻黄根配方颗粒</t>
  </si>
  <si>
    <t>麻黄配方颗粒</t>
  </si>
  <si>
    <t>马勃配方颗粒</t>
  </si>
  <si>
    <t>1g5g/袋</t>
  </si>
  <si>
    <t>马齿苋</t>
  </si>
  <si>
    <t>麦冬</t>
  </si>
  <si>
    <t>麦冬配方颗粒</t>
  </si>
  <si>
    <t>麦芽</t>
  </si>
  <si>
    <t>麦芽配方颗粒</t>
  </si>
  <si>
    <t>蔓荆子</t>
  </si>
  <si>
    <t>蔓荆子配方颗粒</t>
  </si>
  <si>
    <t>芒硝</t>
  </si>
  <si>
    <t>芒硝配方颗粒</t>
  </si>
  <si>
    <t>猫爪草</t>
  </si>
  <si>
    <t>毛冬青</t>
  </si>
  <si>
    <t>没药</t>
  </si>
  <si>
    <t>没药配方颗粒</t>
  </si>
  <si>
    <t>玫瑰花配方颗粒</t>
  </si>
  <si>
    <t>梅花配方颗粒</t>
  </si>
  <si>
    <t>蜜百部配方颗粒</t>
  </si>
  <si>
    <t>蜜款冬花配方颗粒</t>
  </si>
  <si>
    <t>蜜麻黄配方颗粒</t>
  </si>
  <si>
    <t>蜜马兜灵配方颗粒</t>
  </si>
  <si>
    <t>蜜枇杷叶配方颗粒</t>
  </si>
  <si>
    <t>蜜桑白皮配方颗粒</t>
  </si>
  <si>
    <t>蜜远志配方颗粒</t>
  </si>
  <si>
    <t>蜜枣</t>
  </si>
  <si>
    <t>蜜紫苑配方颗粒</t>
  </si>
  <si>
    <t>3g6g/袋</t>
  </si>
  <si>
    <t>绵萆薢</t>
  </si>
  <si>
    <t>绵萆薢配方颗粒</t>
  </si>
  <si>
    <t>绵马贯众配方颗粒</t>
  </si>
  <si>
    <t>墨旱莲配方颗粒</t>
  </si>
  <si>
    <t>牡丹皮配方颗粒</t>
  </si>
  <si>
    <t>牡蛎</t>
  </si>
  <si>
    <t>牡蛎配方颗粒</t>
  </si>
  <si>
    <t>木瓜</t>
  </si>
  <si>
    <t>木瓜配方颗粒</t>
  </si>
  <si>
    <t>木蝴蝶</t>
  </si>
  <si>
    <t>木蝴蝶配方颗粒</t>
  </si>
  <si>
    <t>木棉花</t>
  </si>
  <si>
    <t>木棉花配方颗粒</t>
  </si>
  <si>
    <t>1g8g/袋</t>
  </si>
  <si>
    <t>木通</t>
  </si>
  <si>
    <t>木香</t>
  </si>
  <si>
    <t>木香配方颗粒</t>
  </si>
  <si>
    <t>木贼</t>
  </si>
  <si>
    <t>牛蒡子</t>
  </si>
  <si>
    <t>牛蒡子配方颗粒</t>
  </si>
  <si>
    <t>牛大力</t>
  </si>
  <si>
    <t>牛大力配方颗粒</t>
  </si>
  <si>
    <t>牛膝</t>
  </si>
  <si>
    <t>牛膝配方颗粒</t>
  </si>
  <si>
    <t>糯稻根</t>
  </si>
  <si>
    <t>糯稻根配方颗粒</t>
  </si>
  <si>
    <t>女贞子</t>
  </si>
  <si>
    <t>女贞子配方颗粒</t>
  </si>
  <si>
    <t>藕节</t>
  </si>
  <si>
    <t>胖大海</t>
  </si>
  <si>
    <t>炮姜</t>
  </si>
  <si>
    <t>炮姜配方颗粒</t>
  </si>
  <si>
    <t>炮山甲配方颗粒</t>
  </si>
  <si>
    <t>2g6g/袋</t>
  </si>
  <si>
    <t>佩兰</t>
  </si>
  <si>
    <t>佩兰配方颗粒</t>
  </si>
  <si>
    <t>枇杷叶</t>
  </si>
  <si>
    <t>枇杷叶配方颗粒</t>
  </si>
  <si>
    <t>平贝母</t>
  </si>
  <si>
    <t>蒲公英</t>
  </si>
  <si>
    <t>蒲公英配方颗粒</t>
  </si>
  <si>
    <t>蒲黄</t>
  </si>
  <si>
    <t>蒲黄配方颗粒</t>
  </si>
  <si>
    <t>蒲黄炭</t>
  </si>
  <si>
    <t>蒲黄炭配方颗粒</t>
  </si>
  <si>
    <t>蕲蛇(养殖)</t>
  </si>
  <si>
    <t>千斤拔</t>
  </si>
  <si>
    <t>千年健</t>
  </si>
  <si>
    <t>前胡</t>
  </si>
  <si>
    <t>前胡配方颗粒</t>
  </si>
  <si>
    <t>芡实</t>
  </si>
  <si>
    <t>茜草</t>
  </si>
  <si>
    <t>茜草根</t>
  </si>
  <si>
    <t>茜草配方颗粒</t>
  </si>
  <si>
    <t>羌活</t>
  </si>
  <si>
    <t>羌活配方颗粒</t>
  </si>
  <si>
    <t>秦艽</t>
  </si>
  <si>
    <t>秦艽配方颗粒</t>
  </si>
  <si>
    <t>秦皮</t>
  </si>
  <si>
    <t>青黛配方颗粒</t>
  </si>
  <si>
    <t>1.5g3g/袋</t>
  </si>
  <si>
    <t>青蒿</t>
  </si>
  <si>
    <t>青蒿配方颗粒</t>
  </si>
  <si>
    <t>青皮</t>
  </si>
  <si>
    <t>青皮配方颗粒</t>
  </si>
  <si>
    <t>清半夏配方颗粒</t>
  </si>
  <si>
    <t>瞿麦</t>
  </si>
  <si>
    <t>瞿麦配方颗粒</t>
  </si>
  <si>
    <t>去皮杏仁</t>
  </si>
  <si>
    <t>全虫</t>
  </si>
  <si>
    <t>人参配方颗粒</t>
  </si>
  <si>
    <t>1.5g5g/袋</t>
  </si>
  <si>
    <t>忍冬藤</t>
  </si>
  <si>
    <t>忍冬藤配方颗粒</t>
  </si>
  <si>
    <t>肉苁蓉</t>
  </si>
  <si>
    <t>肉苁蓉配方颗粒</t>
  </si>
  <si>
    <t>肉豆蔻</t>
  </si>
  <si>
    <t>肉豆蔻配方颗粒</t>
  </si>
  <si>
    <t>肉桂</t>
  </si>
  <si>
    <t>肉桂配方颗粒</t>
  </si>
  <si>
    <t>乳香</t>
  </si>
  <si>
    <t>乳香配方颗粒</t>
  </si>
  <si>
    <t>三棱</t>
  </si>
  <si>
    <t>三棱配方颗粒</t>
  </si>
  <si>
    <t>三七粉</t>
  </si>
  <si>
    <t>3g/包</t>
  </si>
  <si>
    <t>1.5g/包</t>
  </si>
  <si>
    <t>三七粉配方颗粒</t>
  </si>
  <si>
    <t>1.5g2g/袋</t>
  </si>
  <si>
    <t>三七片</t>
  </si>
  <si>
    <t>桑白皮</t>
  </si>
  <si>
    <t>桑白皮配方颗粒</t>
  </si>
  <si>
    <t>桑寄生</t>
  </si>
  <si>
    <t>桑寄生配方颗粒</t>
  </si>
  <si>
    <t>桑螵蛸</t>
  </si>
  <si>
    <t>桑螵蛸配方颗粒</t>
  </si>
  <si>
    <t>桑椹配方颗粒</t>
  </si>
  <si>
    <t>桑叶</t>
  </si>
  <si>
    <t>桑叶配方颗粒</t>
  </si>
  <si>
    <t>桑枝</t>
  </si>
  <si>
    <t>桑枝配方颗粒</t>
  </si>
  <si>
    <t>沙苑子配方颗粒</t>
  </si>
  <si>
    <t>砂仁</t>
  </si>
  <si>
    <t>砂仁配方颗粒</t>
  </si>
  <si>
    <t>山慈菇</t>
  </si>
  <si>
    <t>山慈菇配方颗粒</t>
  </si>
  <si>
    <t>山豆根</t>
  </si>
  <si>
    <t>山豆根配方颗粒</t>
  </si>
  <si>
    <t>山药</t>
  </si>
  <si>
    <t>山药配方颗粒</t>
  </si>
  <si>
    <t>山银花</t>
  </si>
  <si>
    <t>山楂</t>
  </si>
  <si>
    <t>山楂配方颗粒</t>
  </si>
  <si>
    <t>山茱萸</t>
  </si>
  <si>
    <t>山茱萸配方颗粒</t>
  </si>
  <si>
    <t>蛇床子</t>
  </si>
  <si>
    <t>蛇床子配方颗粒</t>
  </si>
  <si>
    <t>射干</t>
  </si>
  <si>
    <t>射干配方颗粒</t>
  </si>
  <si>
    <t>伸筋草</t>
  </si>
  <si>
    <t>伸筋草配方颗粒</t>
  </si>
  <si>
    <t>神曲</t>
  </si>
  <si>
    <t>升麻</t>
  </si>
  <si>
    <t>升麻配方颗粒</t>
  </si>
  <si>
    <t>生地</t>
  </si>
  <si>
    <t>生地黄配方颗粒</t>
  </si>
  <si>
    <t>生姜配方颗粒</t>
  </si>
  <si>
    <t>生晒淮山</t>
  </si>
  <si>
    <t>石菖蒲</t>
  </si>
  <si>
    <t>石菖蒲配方颗粒</t>
  </si>
  <si>
    <t>石膏</t>
  </si>
  <si>
    <t>石膏配方颗粒</t>
  </si>
  <si>
    <t>石斛配方颗粒</t>
  </si>
  <si>
    <t>石决明</t>
  </si>
  <si>
    <t>石决明配方颗粒</t>
  </si>
  <si>
    <t>0.8g20g/袋</t>
  </si>
  <si>
    <t>石榴皮配方颗粒</t>
  </si>
  <si>
    <t>1.8g10g/袋</t>
  </si>
  <si>
    <t>石苇</t>
  </si>
  <si>
    <t>石苇配方颗粒</t>
  </si>
  <si>
    <t>使君子</t>
  </si>
  <si>
    <t>使君子配方颗粒</t>
  </si>
  <si>
    <t>首乌藤</t>
  </si>
  <si>
    <t>首乌藤配方颗粒</t>
  </si>
  <si>
    <t>熟大黄</t>
  </si>
  <si>
    <t>熟党参</t>
  </si>
  <si>
    <t>熟地</t>
  </si>
  <si>
    <t>熟地黄配方颗粒</t>
  </si>
  <si>
    <t>熟附子</t>
  </si>
  <si>
    <t>水牛角</t>
  </si>
  <si>
    <t>水牛角配方颗粒</t>
  </si>
  <si>
    <t>水蛭</t>
  </si>
  <si>
    <t>丝瓜络</t>
  </si>
  <si>
    <t>丝瓜络配方颗粒</t>
  </si>
  <si>
    <t>松贝</t>
  </si>
  <si>
    <t>苏木</t>
  </si>
  <si>
    <t>酸枣仁</t>
  </si>
  <si>
    <t>酸枣仁配方颗粒</t>
  </si>
  <si>
    <t>锁阳配方颗粒</t>
  </si>
  <si>
    <t>太子参</t>
  </si>
  <si>
    <t>太子参配方颗粒</t>
  </si>
  <si>
    <t>桃仁</t>
  </si>
  <si>
    <t>桃仁配方颗粒</t>
  </si>
  <si>
    <t>天冬</t>
  </si>
  <si>
    <t>天冬配方颗粒</t>
  </si>
  <si>
    <t>天花粉</t>
  </si>
  <si>
    <t>天花粉配方颗粒</t>
  </si>
  <si>
    <t>天麻</t>
  </si>
  <si>
    <t>天麻配方颗粒</t>
  </si>
  <si>
    <t>天竺黄配方颗粒</t>
  </si>
  <si>
    <t>甜杏仁</t>
  </si>
  <si>
    <t>葶苈子</t>
  </si>
  <si>
    <t>葶苈子配方颗粒</t>
  </si>
  <si>
    <t>通草</t>
  </si>
  <si>
    <t>通草配方颗粒</t>
  </si>
  <si>
    <t>透骨草</t>
  </si>
  <si>
    <t>透骨草配方颗粒</t>
  </si>
  <si>
    <t>土鳖虫</t>
  </si>
  <si>
    <t>土鳖虫配方颗粒</t>
  </si>
  <si>
    <t>土茯苓</t>
  </si>
  <si>
    <t>土茯苓配方颗粒</t>
  </si>
  <si>
    <t>菟丝子配方颗粒</t>
  </si>
  <si>
    <t>王不留行</t>
  </si>
  <si>
    <t>王不留行配方颗粒</t>
  </si>
  <si>
    <t>威灵仙</t>
  </si>
  <si>
    <t>威灵仙配方颗粒</t>
  </si>
  <si>
    <t>乌梅</t>
  </si>
  <si>
    <t>乌梅配方颗粒</t>
  </si>
  <si>
    <t>乌梢蛇</t>
  </si>
  <si>
    <t>乌梢蛇配方颗粒</t>
  </si>
  <si>
    <t>乌药</t>
  </si>
  <si>
    <t>乌药配方颗粒</t>
  </si>
  <si>
    <t>无花果</t>
  </si>
  <si>
    <t>吴茱萸</t>
  </si>
  <si>
    <t>吴茱萸配方颗粒</t>
  </si>
  <si>
    <t>蜈蚣</t>
  </si>
  <si>
    <t>1条</t>
  </si>
  <si>
    <t>蜈蚣配方颗粒</t>
  </si>
  <si>
    <t>1g/条</t>
  </si>
  <si>
    <t>五倍子</t>
  </si>
  <si>
    <t>五倍子配方颗粒</t>
  </si>
  <si>
    <t>五加皮</t>
  </si>
  <si>
    <t>五灵脂</t>
  </si>
  <si>
    <t>五灵脂配方颗粒</t>
  </si>
  <si>
    <t>五味子</t>
  </si>
  <si>
    <t>五味子配方颗粒</t>
  </si>
  <si>
    <t>五指毛桃</t>
  </si>
  <si>
    <t>西洋参</t>
  </si>
  <si>
    <t>西洋参配方颗粒</t>
  </si>
  <si>
    <t>西洋参片</t>
  </si>
  <si>
    <t>溪黄草</t>
  </si>
  <si>
    <t>溪黄草配方颗粒</t>
  </si>
  <si>
    <t>细辛</t>
  </si>
  <si>
    <t>细辛配方颗粒</t>
  </si>
  <si>
    <t>夏枯草</t>
  </si>
  <si>
    <t>夏枯草配方颗粒</t>
  </si>
  <si>
    <t>仙鹤草</t>
  </si>
  <si>
    <t>仙鹤草配方颗粒</t>
  </si>
  <si>
    <t>仙茅</t>
  </si>
  <si>
    <t>仙茅配方颗粒</t>
  </si>
  <si>
    <t>香附配方颗粒</t>
  </si>
  <si>
    <t>香薷配方颗粒</t>
  </si>
  <si>
    <t>小茴香</t>
  </si>
  <si>
    <t>小茴香配方颗粒</t>
  </si>
  <si>
    <t>小蓟</t>
  </si>
  <si>
    <t>小蓟配方颗粒</t>
  </si>
  <si>
    <t>小平贝</t>
  </si>
  <si>
    <t>薤白</t>
  </si>
  <si>
    <t>薤白配方颗粒</t>
  </si>
  <si>
    <t>1.8g6g/袋</t>
  </si>
  <si>
    <t>辛夷</t>
  </si>
  <si>
    <t>辛夷配方颗粒</t>
  </si>
  <si>
    <t>徐长卿</t>
  </si>
  <si>
    <t>续断</t>
  </si>
  <si>
    <t>续断配方颗粒</t>
  </si>
  <si>
    <t>玄参</t>
  </si>
  <si>
    <t>玄参配方颗粒</t>
  </si>
  <si>
    <t>玄明粉</t>
  </si>
  <si>
    <t>旋复花</t>
  </si>
  <si>
    <t>旋覆花</t>
  </si>
  <si>
    <t>旋覆花配方颗粒</t>
  </si>
  <si>
    <t>血竭</t>
  </si>
  <si>
    <t>1g</t>
  </si>
  <si>
    <t>亚麻子配方颗粒</t>
  </si>
  <si>
    <t>延胡索</t>
  </si>
  <si>
    <t>延胡索配方颗粒</t>
  </si>
  <si>
    <t>盐巴戟天配方颗粒</t>
  </si>
  <si>
    <t>盐补骨脂配方颗粒</t>
  </si>
  <si>
    <t>1.4g10g/袋</t>
  </si>
  <si>
    <t>盐杜仲配方颗粒</t>
  </si>
  <si>
    <t>盐狗脊</t>
  </si>
  <si>
    <t>盐女贞子</t>
  </si>
  <si>
    <t>盐女贞子配方颗粒</t>
  </si>
  <si>
    <t>盐山茱萸</t>
  </si>
  <si>
    <t>盐锁阳</t>
  </si>
  <si>
    <t>盐菟丝子配方颗粒</t>
  </si>
  <si>
    <t>盐续断配方颗粒</t>
  </si>
  <si>
    <t>阳起石</t>
  </si>
  <si>
    <t>野菊花</t>
  </si>
  <si>
    <t>野菊花配方颗粒</t>
  </si>
  <si>
    <t>夜明砂</t>
  </si>
  <si>
    <t>益母草</t>
  </si>
  <si>
    <t>益母草配方颗粒</t>
  </si>
  <si>
    <t>益智仁</t>
  </si>
  <si>
    <t>益智仁配方颗粒</t>
  </si>
  <si>
    <t>薏苡仁</t>
  </si>
  <si>
    <t>薏苡仁配方颗粒</t>
  </si>
  <si>
    <t>茵陈</t>
  </si>
  <si>
    <t>9g/包</t>
  </si>
  <si>
    <t>茵陈配方颗粒</t>
  </si>
  <si>
    <t>银柴胡</t>
  </si>
  <si>
    <t>银花滕</t>
  </si>
  <si>
    <t>淫羊霍</t>
  </si>
  <si>
    <t>淫羊藿配方颗粒</t>
  </si>
  <si>
    <t>蛹虫草</t>
  </si>
  <si>
    <t>有瓜石斛</t>
  </si>
  <si>
    <t>鱼腥草</t>
  </si>
  <si>
    <t>鱼腥草配方颗粒</t>
  </si>
  <si>
    <t>玉米须</t>
  </si>
  <si>
    <t>玉竹</t>
  </si>
  <si>
    <t>玉竹配方颗粒</t>
  </si>
  <si>
    <t>郁金</t>
  </si>
  <si>
    <t>郁金配方颗粒</t>
  </si>
  <si>
    <t>远志</t>
  </si>
  <si>
    <t>远志配方颗粒</t>
  </si>
  <si>
    <t>皂角刺</t>
  </si>
  <si>
    <t>皂角刺配方颗粒</t>
  </si>
  <si>
    <t>泽兰</t>
  </si>
  <si>
    <t>泽兰配方颗粒</t>
  </si>
  <si>
    <t>泽泻</t>
  </si>
  <si>
    <t>泽泻配方颗粒</t>
  </si>
  <si>
    <t>赭石</t>
  </si>
  <si>
    <t>赭石配方颗粒</t>
  </si>
  <si>
    <t>浙贝母</t>
  </si>
  <si>
    <t>浙贝母配方颗粒</t>
  </si>
  <si>
    <t>珍珠草</t>
  </si>
  <si>
    <t>珍珠草配方颗粒</t>
  </si>
  <si>
    <t>珍珠母</t>
  </si>
  <si>
    <t>珍珠母配方颗粒</t>
  </si>
  <si>
    <t>蒸陈皮</t>
  </si>
  <si>
    <t>正韩高丽参(天)</t>
  </si>
  <si>
    <t>37.5g/盒</t>
  </si>
  <si>
    <t>75g/盒</t>
  </si>
  <si>
    <t>正韩血茸片</t>
  </si>
  <si>
    <t>5g/盒</t>
  </si>
  <si>
    <t>10g/盒</t>
  </si>
  <si>
    <t>知母</t>
  </si>
  <si>
    <t>知母配方颗粒</t>
  </si>
  <si>
    <t>栀子</t>
  </si>
  <si>
    <t>栀子配方颗粒</t>
  </si>
  <si>
    <t>栀子炭配方颗粒</t>
  </si>
  <si>
    <t>枳实</t>
  </si>
  <si>
    <t>枳实配方颗粒</t>
  </si>
  <si>
    <t>制巴戟天</t>
  </si>
  <si>
    <t>制白附子配方颗粒</t>
  </si>
  <si>
    <t>0.6g3g/袋</t>
  </si>
  <si>
    <t>制草乌配方颗粒</t>
  </si>
  <si>
    <t>制川乌</t>
  </si>
  <si>
    <t>制川芎</t>
  </si>
  <si>
    <t>制胆南星</t>
  </si>
  <si>
    <t>制杜仲</t>
  </si>
  <si>
    <t>制莪术</t>
  </si>
  <si>
    <t>制何首乌</t>
  </si>
  <si>
    <t>制何首乌配方颗粒</t>
  </si>
  <si>
    <t>制黑附片</t>
  </si>
  <si>
    <t>制厚朴</t>
  </si>
  <si>
    <t>制黄精</t>
  </si>
  <si>
    <t>制金樱子</t>
  </si>
  <si>
    <t>制桑椹</t>
  </si>
  <si>
    <t>制山茱萸</t>
  </si>
  <si>
    <t>制锁阳</t>
  </si>
  <si>
    <t>制菟丝子</t>
  </si>
  <si>
    <t>制香附</t>
  </si>
  <si>
    <t>制延胡索</t>
  </si>
  <si>
    <t>制远志</t>
  </si>
  <si>
    <t>制远志配方颗粒</t>
  </si>
  <si>
    <t>制枳壳</t>
  </si>
  <si>
    <t>制竹蜂</t>
  </si>
  <si>
    <t>炙党参</t>
  </si>
  <si>
    <t>炙甘草</t>
  </si>
  <si>
    <t>炙甘草配方颗粒</t>
  </si>
  <si>
    <t>炙黄芪</t>
  </si>
  <si>
    <t>炙黄芪配方颗粒</t>
  </si>
  <si>
    <t>炙麻黄</t>
  </si>
  <si>
    <t>炙淫羊藿配方颗粒</t>
  </si>
  <si>
    <t>重楼配方颗粒</t>
  </si>
  <si>
    <t>0.8g10g/袋</t>
  </si>
  <si>
    <t>朱砂</t>
  </si>
  <si>
    <t>猪苓</t>
  </si>
  <si>
    <t>竹茹</t>
  </si>
  <si>
    <t>竹茹配方颗粒</t>
  </si>
  <si>
    <t>苎麻根</t>
  </si>
  <si>
    <t>苎麻根配方颗粒</t>
  </si>
  <si>
    <t>紫草</t>
  </si>
  <si>
    <t>紫草配方颗粒</t>
  </si>
  <si>
    <t>紫河车配方颗粒</t>
  </si>
  <si>
    <t>紫花地丁</t>
  </si>
  <si>
    <t>紫花地丁配方颗粒</t>
  </si>
  <si>
    <t>紫石英</t>
  </si>
  <si>
    <t>紫石英配方颗粒</t>
  </si>
  <si>
    <t>紫苏梗</t>
  </si>
  <si>
    <t>紫苏梗配方颗粒</t>
  </si>
  <si>
    <t>紫苏叶</t>
  </si>
  <si>
    <t>紫苏叶配方颗粒</t>
  </si>
  <si>
    <t>紫苏子</t>
  </si>
  <si>
    <t>紫苏子配方颗粒</t>
  </si>
  <si>
    <t>紫苑</t>
  </si>
  <si>
    <t>紫苑配方颗粒</t>
  </si>
  <si>
    <t>自然铜</t>
  </si>
  <si>
    <t>棕榈炭</t>
  </si>
  <si>
    <t>棕榈炭配方颗粒</t>
  </si>
  <si>
    <t>精麻药品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</si>
</sst>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#,##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sz val="14"/>
      <color indexed="8"/>
      <name val="黑体"/>
      <charset val="134"/>
    </font>
    <font>
      <sz val="14"/>
      <color rgb="FF000000"/>
      <name val="黑体"/>
      <charset val="134"/>
    </font>
    <font>
      <sz val="14"/>
      <name val="黑体"/>
      <charset val="134"/>
    </font>
    <font>
      <sz val="14"/>
      <color rgb="FFFF0000"/>
      <name val="黑体"/>
      <charset val="134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0"/>
      <color rgb="FF000000"/>
      <name val="Arial"/>
      <charset val="0"/>
    </font>
    <font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4"/>
      <name val="Arial Unicode MS"/>
      <charset val="134"/>
    </font>
  </fonts>
  <fills count="34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25" fillId="14" borderId="3" applyNumberFormat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1" fillId="10" borderId="0">
      <alignment horizontal="center" vertical="center"/>
    </xf>
    <xf numFmtId="0" fontId="0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0" borderId="0">
      <alignment horizontal="center" vertical="center"/>
    </xf>
    <xf numFmtId="0" fontId="0" fillId="2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shrinkToFit="1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shrinkToFit="1"/>
    </xf>
    <xf numFmtId="176" fontId="1" fillId="0" borderId="1" xfId="0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>
      <alignment vertical="center"/>
    </xf>
    <xf numFmtId="176" fontId="1" fillId="0" borderId="0" xfId="0" applyNumberFormat="1" applyFont="1" applyAlignment="1">
      <alignment horizontal="right" vertical="center"/>
    </xf>
    <xf numFmtId="0" fontId="4" fillId="0" borderId="1" xfId="49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4" fillId="0" borderId="1" xfId="49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right" vertical="center"/>
    </xf>
    <xf numFmtId="176" fontId="1" fillId="0" borderId="1" xfId="0" applyNumberFormat="1" applyFont="1" applyFill="1" applyBorder="1" applyAlignment="1">
      <alignment horizontal="right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1" xfId="0" applyFont="1" applyBorder="1">
      <alignment vertical="center"/>
    </xf>
    <xf numFmtId="49" fontId="1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/>
    </xf>
    <xf numFmtId="0" fontId="6" fillId="0" borderId="0" xfId="0" applyFont="1">
      <alignment vertical="center"/>
    </xf>
    <xf numFmtId="49" fontId="5" fillId="0" borderId="0" xfId="0" applyNumberFormat="1" applyFont="1" applyAlignment="1">
      <alignment horizontal="center" vertical="center"/>
    </xf>
    <xf numFmtId="49" fontId="5" fillId="0" borderId="0" xfId="0" applyNumberFormat="1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 applyAlignment="1">
      <alignment horizontal="left" vertical="center"/>
    </xf>
    <xf numFmtId="49" fontId="5" fillId="0" borderId="0" xfId="0" applyNumberFormat="1" applyFont="1" applyAlignment="1">
      <alignment horizontal="left" vertical="center" wrapText="1" shrinkToFit="1"/>
    </xf>
    <xf numFmtId="177" fontId="5" fillId="0" borderId="0" xfId="0" applyNumberFormat="1" applyFont="1">
      <alignment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 shrinkToFit="1"/>
    </xf>
    <xf numFmtId="176" fontId="5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shrinkToFit="1"/>
    </xf>
    <xf numFmtId="49" fontId="5" fillId="0" borderId="0" xfId="0" applyNumberFormat="1" applyFont="1" applyAlignment="1">
      <alignment vertical="center"/>
    </xf>
    <xf numFmtId="0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 wrapText="1" shrinkToFit="1"/>
    </xf>
    <xf numFmtId="176" fontId="5" fillId="0" borderId="1" xfId="0" applyNumberFormat="1" applyFont="1" applyBorder="1" applyAlignment="1">
      <alignment horizontal="right" vertical="center"/>
    </xf>
    <xf numFmtId="177" fontId="5" fillId="0" borderId="1" xfId="0" applyNumberFormat="1" applyFont="1" applyBorder="1">
      <alignment vertical="center"/>
    </xf>
    <xf numFmtId="0" fontId="5" fillId="0" borderId="1" xfId="49" applyFont="1" applyFill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left" vertical="center"/>
    </xf>
    <xf numFmtId="0" fontId="5" fillId="0" borderId="0" xfId="0" applyFont="1" applyAlignment="1">
      <alignment vertical="center" wrapText="1" shrinkToFi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医疗服务 _2 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S0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S2" xfId="49"/>
    <cellStyle name="40% - 强调文字颜色 6" xfId="50" builtinId="51"/>
    <cellStyle name="60% - 强调文字颜色 6" xfId="51" builtinId="52"/>
    <cellStyle name="常规_Sheet1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FF0000"/>
      <color rgb="007030A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P4650"/>
  <sheetViews>
    <sheetView workbookViewId="0">
      <pane xSplit="3" ySplit="1" topLeftCell="E1020" activePane="bottomRight" state="frozen"/>
      <selection/>
      <selection pane="topRight"/>
      <selection pane="bottomLeft"/>
      <selection pane="bottomRight" activeCell="C1118" sqref="C1118"/>
    </sheetView>
  </sheetViews>
  <sheetFormatPr defaultColWidth="9" defaultRowHeight="30" customHeight="1"/>
  <cols>
    <col min="1" max="1" width="6.75" style="30" customWidth="1"/>
    <col min="2" max="2" width="19" style="33" customWidth="1"/>
    <col min="3" max="3" width="59.625" style="34" customWidth="1"/>
    <col min="4" max="4" width="13.875" style="33" customWidth="1"/>
    <col min="5" max="5" width="13.625" style="33" customWidth="1"/>
    <col min="6" max="6" width="13.75" style="35" customWidth="1"/>
    <col min="7" max="7" width="16.875" style="35" customWidth="1"/>
    <col min="8" max="220" width="9" style="31"/>
    <col min="221" max="16384" width="9" style="32"/>
  </cols>
  <sheetData>
    <row r="1" s="30" customFormat="1" customHeight="1" spans="1:220">
      <c r="A1" s="36" t="s">
        <v>0</v>
      </c>
      <c r="B1" s="36" t="s">
        <v>1</v>
      </c>
      <c r="C1" s="37" t="s">
        <v>2</v>
      </c>
      <c r="D1" s="36" t="s">
        <v>3</v>
      </c>
      <c r="E1" s="38" t="s">
        <v>4</v>
      </c>
      <c r="F1" s="39" t="s">
        <v>5</v>
      </c>
      <c r="G1" s="40" t="s">
        <v>6</v>
      </c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41"/>
      <c r="BM1" s="41"/>
      <c r="BN1" s="41"/>
      <c r="BO1" s="41"/>
      <c r="BP1" s="41"/>
      <c r="BQ1" s="41"/>
      <c r="BR1" s="41"/>
      <c r="BS1" s="41"/>
      <c r="BT1" s="41"/>
      <c r="BU1" s="41"/>
      <c r="BV1" s="41"/>
      <c r="BW1" s="41"/>
      <c r="BX1" s="41"/>
      <c r="BY1" s="41"/>
      <c r="BZ1" s="41"/>
      <c r="CA1" s="41"/>
      <c r="CB1" s="41"/>
      <c r="CC1" s="41"/>
      <c r="CD1" s="41"/>
      <c r="CE1" s="41"/>
      <c r="CF1" s="41"/>
      <c r="CG1" s="41"/>
      <c r="CH1" s="41"/>
      <c r="CI1" s="41"/>
      <c r="CJ1" s="41"/>
      <c r="CK1" s="41"/>
      <c r="CL1" s="41"/>
      <c r="CM1" s="41"/>
      <c r="CN1" s="41"/>
      <c r="CO1" s="41"/>
      <c r="CP1" s="41"/>
      <c r="CQ1" s="41"/>
      <c r="CR1" s="41"/>
      <c r="CS1" s="41"/>
      <c r="CT1" s="41"/>
      <c r="CU1" s="41"/>
      <c r="CV1" s="41"/>
      <c r="CW1" s="41"/>
      <c r="CX1" s="41"/>
      <c r="CY1" s="41"/>
      <c r="CZ1" s="41"/>
      <c r="DA1" s="41"/>
      <c r="DB1" s="41"/>
      <c r="DC1" s="41"/>
      <c r="DD1" s="41"/>
      <c r="DE1" s="41"/>
      <c r="DF1" s="41"/>
      <c r="DG1" s="41"/>
      <c r="DH1" s="41"/>
      <c r="DI1" s="41"/>
      <c r="DJ1" s="41"/>
      <c r="DK1" s="41"/>
      <c r="DL1" s="41"/>
      <c r="DM1" s="41"/>
      <c r="DN1" s="41"/>
      <c r="DO1" s="41"/>
      <c r="DP1" s="41"/>
      <c r="DQ1" s="41"/>
      <c r="DR1" s="41"/>
      <c r="DS1" s="41"/>
      <c r="DT1" s="41"/>
      <c r="DU1" s="41"/>
      <c r="DV1" s="41"/>
      <c r="DW1" s="41"/>
      <c r="DX1" s="41"/>
      <c r="DY1" s="41"/>
      <c r="DZ1" s="41"/>
      <c r="EA1" s="41"/>
      <c r="EB1" s="41"/>
      <c r="EC1" s="41"/>
      <c r="ED1" s="41"/>
      <c r="EE1" s="41"/>
      <c r="EF1" s="41"/>
      <c r="EG1" s="41"/>
      <c r="EH1" s="41"/>
      <c r="EI1" s="41"/>
      <c r="EJ1" s="41"/>
      <c r="EK1" s="41"/>
      <c r="EL1" s="41"/>
      <c r="EM1" s="41"/>
      <c r="EN1" s="41"/>
      <c r="EO1" s="41"/>
      <c r="EP1" s="41"/>
      <c r="EQ1" s="41"/>
      <c r="ER1" s="41"/>
      <c r="ES1" s="41"/>
      <c r="ET1" s="41"/>
      <c r="EU1" s="41"/>
      <c r="EV1" s="41"/>
      <c r="EW1" s="41"/>
      <c r="EX1" s="41"/>
      <c r="EY1" s="41"/>
      <c r="EZ1" s="41"/>
      <c r="FA1" s="41"/>
      <c r="FB1" s="41"/>
      <c r="FC1" s="41"/>
      <c r="FD1" s="41"/>
      <c r="FE1" s="41"/>
      <c r="FF1" s="41"/>
      <c r="FG1" s="41"/>
      <c r="FH1" s="41"/>
      <c r="FI1" s="41"/>
      <c r="FJ1" s="41"/>
      <c r="FK1" s="41"/>
      <c r="FL1" s="41"/>
      <c r="FM1" s="41"/>
      <c r="FN1" s="41"/>
      <c r="FO1" s="41"/>
      <c r="FP1" s="41"/>
      <c r="FQ1" s="41"/>
      <c r="FR1" s="41"/>
      <c r="FS1" s="41"/>
      <c r="FT1" s="41"/>
      <c r="FU1" s="41"/>
      <c r="FV1" s="41"/>
      <c r="FW1" s="41"/>
      <c r="FX1" s="41"/>
      <c r="FY1" s="41"/>
      <c r="FZ1" s="41"/>
      <c r="GA1" s="41"/>
      <c r="GB1" s="41"/>
      <c r="GC1" s="41"/>
      <c r="GD1" s="41"/>
      <c r="GE1" s="41"/>
      <c r="GF1" s="41"/>
      <c r="GG1" s="41"/>
      <c r="GH1" s="41"/>
      <c r="GI1" s="41"/>
      <c r="GJ1" s="41"/>
      <c r="GK1" s="41"/>
      <c r="GL1" s="41"/>
      <c r="GM1" s="41"/>
      <c r="GN1" s="41"/>
      <c r="GO1" s="41"/>
      <c r="GP1" s="41"/>
      <c r="GQ1" s="41"/>
      <c r="GR1" s="41"/>
      <c r="GS1" s="41"/>
      <c r="GT1" s="41"/>
      <c r="GU1" s="41"/>
      <c r="GV1" s="41"/>
      <c r="GW1" s="41"/>
      <c r="GX1" s="41"/>
      <c r="GY1" s="41"/>
      <c r="GZ1" s="41"/>
      <c r="HA1" s="41"/>
      <c r="HB1" s="41"/>
      <c r="HC1" s="41"/>
      <c r="HD1" s="41"/>
      <c r="HE1" s="41"/>
      <c r="HF1" s="41"/>
      <c r="HG1" s="41"/>
      <c r="HH1" s="41"/>
      <c r="HI1" s="41"/>
      <c r="HJ1" s="41"/>
      <c r="HK1" s="41"/>
      <c r="HL1" s="41"/>
    </row>
    <row r="2" s="31" customFormat="1" customHeight="1" spans="1:224">
      <c r="A2" s="42">
        <f>ROW()-1</f>
        <v>1</v>
      </c>
      <c r="B2" s="43" t="s">
        <v>7</v>
      </c>
      <c r="C2" s="44" t="s">
        <v>8</v>
      </c>
      <c r="D2" s="43" t="s">
        <v>9</v>
      </c>
      <c r="E2" s="45">
        <v>4.21</v>
      </c>
      <c r="F2" s="46" t="s">
        <v>10</v>
      </c>
      <c r="G2" s="47" t="s">
        <v>11</v>
      </c>
      <c r="HM2" s="32"/>
      <c r="HN2" s="32"/>
      <c r="HO2" s="32"/>
      <c r="HP2" s="32"/>
    </row>
    <row r="3" s="31" customFormat="1" customHeight="1" spans="1:224">
      <c r="A3" s="42">
        <f>ROW()-1</f>
        <v>2</v>
      </c>
      <c r="B3" s="43" t="s">
        <v>12</v>
      </c>
      <c r="C3" s="44" t="s">
        <v>13</v>
      </c>
      <c r="D3" s="43" t="s">
        <v>14</v>
      </c>
      <c r="E3" s="45">
        <v>93.6</v>
      </c>
      <c r="F3" s="46" t="s">
        <v>15</v>
      </c>
      <c r="G3" s="47" t="s">
        <v>11</v>
      </c>
      <c r="HM3" s="32"/>
      <c r="HN3" s="32"/>
      <c r="HO3" s="32"/>
      <c r="HP3" s="32"/>
    </row>
    <row r="4" s="31" customFormat="1" customHeight="1" spans="1:224">
      <c r="A4" s="42">
        <f t="shared" ref="A4:A13" si="0">ROW()-1</f>
        <v>3</v>
      </c>
      <c r="B4" s="43" t="s">
        <v>16</v>
      </c>
      <c r="C4" s="44" t="s">
        <v>17</v>
      </c>
      <c r="D4" s="43" t="s">
        <v>14</v>
      </c>
      <c r="E4" s="45">
        <v>312</v>
      </c>
      <c r="F4" s="46" t="s">
        <v>15</v>
      </c>
      <c r="G4" s="47" t="s">
        <v>11</v>
      </c>
      <c r="HM4" s="32"/>
      <c r="HN4" s="32"/>
      <c r="HO4" s="32"/>
      <c r="HP4" s="32"/>
    </row>
    <row r="5" s="31" customFormat="1" customHeight="1" spans="1:224">
      <c r="A5" s="42">
        <f t="shared" si="0"/>
        <v>4</v>
      </c>
      <c r="B5" s="43" t="s">
        <v>18</v>
      </c>
      <c r="C5" s="44" t="s">
        <v>19</v>
      </c>
      <c r="D5" s="43" t="s">
        <v>20</v>
      </c>
      <c r="E5" s="45">
        <v>15.39</v>
      </c>
      <c r="F5" s="46" t="s">
        <v>10</v>
      </c>
      <c r="G5" s="47" t="s">
        <v>11</v>
      </c>
      <c r="HM5" s="32"/>
      <c r="HN5" s="32"/>
      <c r="HO5" s="32"/>
      <c r="HP5" s="32"/>
    </row>
    <row r="6" s="31" customFormat="1" customHeight="1" spans="1:224">
      <c r="A6" s="42">
        <f t="shared" si="0"/>
        <v>5</v>
      </c>
      <c r="B6" s="43" t="s">
        <v>21</v>
      </c>
      <c r="C6" s="44" t="s">
        <v>22</v>
      </c>
      <c r="D6" s="43" t="s">
        <v>20</v>
      </c>
      <c r="E6" s="45">
        <v>32.5</v>
      </c>
      <c r="F6" s="46" t="s">
        <v>10</v>
      </c>
      <c r="G6" s="47" t="s">
        <v>11</v>
      </c>
      <c r="HM6" s="32"/>
      <c r="HN6" s="32"/>
      <c r="HO6" s="32"/>
      <c r="HP6" s="32"/>
    </row>
    <row r="7" s="31" customFormat="1" customHeight="1" spans="1:224">
      <c r="A7" s="42">
        <f t="shared" si="0"/>
        <v>6</v>
      </c>
      <c r="B7" s="43" t="s">
        <v>23</v>
      </c>
      <c r="C7" s="44" t="s">
        <v>24</v>
      </c>
      <c r="D7" s="43" t="s">
        <v>25</v>
      </c>
      <c r="E7" s="45">
        <v>10.14</v>
      </c>
      <c r="F7" s="46" t="s">
        <v>10</v>
      </c>
      <c r="G7" s="47" t="s">
        <v>11</v>
      </c>
      <c r="HM7" s="32"/>
      <c r="HN7" s="32"/>
      <c r="HO7" s="32"/>
      <c r="HP7" s="32"/>
    </row>
    <row r="8" s="31" customFormat="1" customHeight="1" spans="1:224">
      <c r="A8" s="42">
        <f t="shared" si="0"/>
        <v>7</v>
      </c>
      <c r="B8" s="43" t="s">
        <v>26</v>
      </c>
      <c r="C8" s="44" t="s">
        <v>27</v>
      </c>
      <c r="D8" s="43" t="s">
        <v>9</v>
      </c>
      <c r="E8" s="45">
        <v>39</v>
      </c>
      <c r="F8" s="46" t="s">
        <v>28</v>
      </c>
      <c r="G8" s="47" t="s">
        <v>11</v>
      </c>
      <c r="HM8" s="32"/>
      <c r="HN8" s="32"/>
      <c r="HO8" s="32"/>
      <c r="HP8" s="32"/>
    </row>
    <row r="9" s="31" customFormat="1" customHeight="1" spans="1:224">
      <c r="A9" s="42">
        <f t="shared" si="0"/>
        <v>8</v>
      </c>
      <c r="B9" s="43" t="s">
        <v>29</v>
      </c>
      <c r="C9" s="44" t="s">
        <v>30</v>
      </c>
      <c r="D9" s="43" t="s">
        <v>31</v>
      </c>
      <c r="E9" s="45">
        <v>13.6</v>
      </c>
      <c r="F9" s="46" t="s">
        <v>32</v>
      </c>
      <c r="G9" s="47" t="s">
        <v>11</v>
      </c>
      <c r="HM9" s="32"/>
      <c r="HN9" s="32"/>
      <c r="HO9" s="32"/>
      <c r="HP9" s="32"/>
    </row>
    <row r="10" s="31" customFormat="1" customHeight="1" spans="1:224">
      <c r="A10" s="42">
        <f t="shared" si="0"/>
        <v>9</v>
      </c>
      <c r="B10" s="43" t="s">
        <v>33</v>
      </c>
      <c r="C10" s="44" t="s">
        <v>34</v>
      </c>
      <c r="D10" s="43" t="s">
        <v>9</v>
      </c>
      <c r="E10" s="45">
        <v>243.6</v>
      </c>
      <c r="F10" s="46" t="s">
        <v>10</v>
      </c>
      <c r="G10" s="47" t="s">
        <v>11</v>
      </c>
      <c r="HM10" s="32"/>
      <c r="HN10" s="32"/>
      <c r="HO10" s="32"/>
      <c r="HP10" s="32"/>
    </row>
    <row r="11" s="31" customFormat="1" customHeight="1" spans="1:224">
      <c r="A11" s="42">
        <f t="shared" si="0"/>
        <v>10</v>
      </c>
      <c r="B11" s="43" t="s">
        <v>35</v>
      </c>
      <c r="C11" s="44" t="s">
        <v>36</v>
      </c>
      <c r="D11" s="43" t="s">
        <v>9</v>
      </c>
      <c r="E11" s="45">
        <v>10.14</v>
      </c>
      <c r="F11" s="46" t="s">
        <v>37</v>
      </c>
      <c r="G11" s="47" t="s">
        <v>11</v>
      </c>
      <c r="HM11" s="32"/>
      <c r="HN11" s="32"/>
      <c r="HO11" s="32"/>
      <c r="HP11" s="32"/>
    </row>
    <row r="12" s="31" customFormat="1" customHeight="1" spans="1:224">
      <c r="A12" s="42">
        <f t="shared" si="0"/>
        <v>11</v>
      </c>
      <c r="B12" s="43" t="s">
        <v>38</v>
      </c>
      <c r="C12" s="44" t="s">
        <v>39</v>
      </c>
      <c r="D12" s="43" t="s">
        <v>9</v>
      </c>
      <c r="E12" s="45">
        <v>252.53</v>
      </c>
      <c r="F12" s="46" t="s">
        <v>10</v>
      </c>
      <c r="G12" s="47" t="s">
        <v>11</v>
      </c>
      <c r="HM12" s="32"/>
      <c r="HN12" s="32"/>
      <c r="HO12" s="32"/>
      <c r="HP12" s="32"/>
    </row>
    <row r="13" s="31" customFormat="1" customHeight="1" spans="1:224">
      <c r="A13" s="42">
        <f t="shared" si="0"/>
        <v>12</v>
      </c>
      <c r="B13" s="43" t="s">
        <v>40</v>
      </c>
      <c r="C13" s="44" t="s">
        <v>41</v>
      </c>
      <c r="D13" s="43" t="s">
        <v>20</v>
      </c>
      <c r="E13" s="45">
        <v>67.34</v>
      </c>
      <c r="F13" s="46" t="s">
        <v>10</v>
      </c>
      <c r="G13" s="47" t="s">
        <v>11</v>
      </c>
      <c r="HM13" s="32"/>
      <c r="HN13" s="32"/>
      <c r="HO13" s="32"/>
      <c r="HP13" s="32"/>
    </row>
    <row r="14" s="31" customFormat="1" customHeight="1" spans="1:224">
      <c r="A14" s="42">
        <f t="shared" ref="A14:A23" si="1">ROW()-1</f>
        <v>13</v>
      </c>
      <c r="B14" s="43" t="s">
        <v>42</v>
      </c>
      <c r="C14" s="44" t="s">
        <v>43</v>
      </c>
      <c r="D14" s="43" t="s">
        <v>44</v>
      </c>
      <c r="E14" s="45">
        <v>2080</v>
      </c>
      <c r="F14" s="46" t="s">
        <v>15</v>
      </c>
      <c r="G14" s="47" t="s">
        <v>11</v>
      </c>
      <c r="HM14" s="32"/>
      <c r="HN14" s="32"/>
      <c r="HO14" s="32"/>
      <c r="HP14" s="32"/>
    </row>
    <row r="15" s="31" customFormat="1" customHeight="1" spans="1:224">
      <c r="A15" s="42">
        <f t="shared" si="1"/>
        <v>14</v>
      </c>
      <c r="B15" s="43" t="s">
        <v>45</v>
      </c>
      <c r="C15" s="44" t="s">
        <v>46</v>
      </c>
      <c r="D15" s="43" t="s">
        <v>9</v>
      </c>
      <c r="E15" s="45">
        <v>1539.2</v>
      </c>
      <c r="F15" s="46" t="s">
        <v>15</v>
      </c>
      <c r="G15" s="47" t="s">
        <v>11</v>
      </c>
      <c r="HM15" s="32"/>
      <c r="HN15" s="32"/>
      <c r="HO15" s="32"/>
      <c r="HP15" s="32"/>
    </row>
    <row r="16" s="31" customFormat="1" customHeight="1" spans="1:224">
      <c r="A16" s="42">
        <f t="shared" si="1"/>
        <v>15</v>
      </c>
      <c r="B16" s="43" t="s">
        <v>47</v>
      </c>
      <c r="C16" s="44" t="s">
        <v>48</v>
      </c>
      <c r="D16" s="43" t="s">
        <v>9</v>
      </c>
      <c r="E16" s="45">
        <v>707.2</v>
      </c>
      <c r="F16" s="46" t="s">
        <v>15</v>
      </c>
      <c r="G16" s="47" t="s">
        <v>11</v>
      </c>
      <c r="HM16" s="32"/>
      <c r="HN16" s="32"/>
      <c r="HO16" s="32"/>
      <c r="HP16" s="32"/>
    </row>
    <row r="17" s="31" customFormat="1" customHeight="1" spans="1:224">
      <c r="A17" s="42">
        <f t="shared" si="1"/>
        <v>16</v>
      </c>
      <c r="B17" s="43" t="s">
        <v>49</v>
      </c>
      <c r="C17" s="44" t="s">
        <v>50</v>
      </c>
      <c r="D17" s="43" t="s">
        <v>9</v>
      </c>
      <c r="E17" s="45">
        <v>2225.6</v>
      </c>
      <c r="F17" s="46" t="s">
        <v>15</v>
      </c>
      <c r="G17" s="47" t="s">
        <v>11</v>
      </c>
      <c r="HM17" s="32"/>
      <c r="HN17" s="32"/>
      <c r="HO17" s="32"/>
      <c r="HP17" s="32"/>
    </row>
    <row r="18" s="31" customFormat="1" customHeight="1" spans="1:224">
      <c r="A18" s="42">
        <f t="shared" si="1"/>
        <v>17</v>
      </c>
      <c r="B18" s="43" t="s">
        <v>51</v>
      </c>
      <c r="C18" s="44" t="s">
        <v>52</v>
      </c>
      <c r="D18" s="43" t="s">
        <v>9</v>
      </c>
      <c r="E18" s="45">
        <v>10.1</v>
      </c>
      <c r="F18" s="46" t="s">
        <v>10</v>
      </c>
      <c r="G18" s="47" t="s">
        <v>11</v>
      </c>
      <c r="HM18" s="32"/>
      <c r="HN18" s="32"/>
      <c r="HO18" s="32"/>
      <c r="HP18" s="32"/>
    </row>
    <row r="19" s="31" customFormat="1" customHeight="1" spans="1:224">
      <c r="A19" s="42">
        <f t="shared" si="1"/>
        <v>18</v>
      </c>
      <c r="B19" s="43" t="s">
        <v>53</v>
      </c>
      <c r="C19" s="44" t="s">
        <v>54</v>
      </c>
      <c r="D19" s="43" t="s">
        <v>9</v>
      </c>
      <c r="E19" s="45">
        <v>2766.4</v>
      </c>
      <c r="F19" s="46" t="s">
        <v>15</v>
      </c>
      <c r="G19" s="47" t="s">
        <v>11</v>
      </c>
      <c r="HM19" s="32"/>
      <c r="HN19" s="32"/>
      <c r="HO19" s="32"/>
      <c r="HP19" s="32"/>
    </row>
    <row r="20" s="31" customFormat="1" customHeight="1" spans="1:224">
      <c r="A20" s="42">
        <f t="shared" si="1"/>
        <v>19</v>
      </c>
      <c r="B20" s="43" t="s">
        <v>55</v>
      </c>
      <c r="C20" s="44" t="s">
        <v>56</v>
      </c>
      <c r="D20" s="43" t="s">
        <v>9</v>
      </c>
      <c r="E20" s="45">
        <v>23.32</v>
      </c>
      <c r="F20" s="46" t="s">
        <v>32</v>
      </c>
      <c r="G20" s="47" t="s">
        <v>11</v>
      </c>
      <c r="HM20" s="32"/>
      <c r="HN20" s="32"/>
      <c r="HO20" s="32"/>
      <c r="HP20" s="32"/>
    </row>
    <row r="21" s="31" customFormat="1" customHeight="1" spans="1:224">
      <c r="A21" s="42">
        <f t="shared" si="1"/>
        <v>20</v>
      </c>
      <c r="B21" s="43" t="s">
        <v>57</v>
      </c>
      <c r="C21" s="44" t="s">
        <v>58</v>
      </c>
      <c r="D21" s="43" t="s">
        <v>9</v>
      </c>
      <c r="E21" s="45">
        <v>3203.2</v>
      </c>
      <c r="F21" s="46" t="s">
        <v>15</v>
      </c>
      <c r="G21" s="47" t="s">
        <v>11</v>
      </c>
      <c r="HM21" s="32"/>
      <c r="HN21" s="32"/>
      <c r="HO21" s="32"/>
      <c r="HP21" s="32"/>
    </row>
    <row r="22" s="31" customFormat="1" customHeight="1" spans="1:224">
      <c r="A22" s="42">
        <f t="shared" si="1"/>
        <v>21</v>
      </c>
      <c r="B22" s="43" t="s">
        <v>59</v>
      </c>
      <c r="C22" s="44" t="s">
        <v>60</v>
      </c>
      <c r="D22" s="43" t="s">
        <v>9</v>
      </c>
      <c r="E22" s="45">
        <v>20.51</v>
      </c>
      <c r="F22" s="46" t="s">
        <v>10</v>
      </c>
      <c r="G22" s="47" t="s">
        <v>11</v>
      </c>
      <c r="HM22" s="32"/>
      <c r="HN22" s="32"/>
      <c r="HO22" s="32"/>
      <c r="HP22" s="32"/>
    </row>
    <row r="23" s="31" customFormat="1" customHeight="1" spans="1:224">
      <c r="A23" s="42">
        <f t="shared" si="1"/>
        <v>22</v>
      </c>
      <c r="B23" s="43" t="s">
        <v>61</v>
      </c>
      <c r="C23" s="44" t="s">
        <v>62</v>
      </c>
      <c r="D23" s="43" t="s">
        <v>9</v>
      </c>
      <c r="E23" s="45">
        <v>2080</v>
      </c>
      <c r="F23" s="46" t="s">
        <v>15</v>
      </c>
      <c r="G23" s="47" t="s">
        <v>11</v>
      </c>
      <c r="HM23" s="32"/>
      <c r="HN23" s="32"/>
      <c r="HO23" s="32"/>
      <c r="HP23" s="32"/>
    </row>
    <row r="24" s="31" customFormat="1" customHeight="1" spans="1:224">
      <c r="A24" s="42">
        <f t="shared" ref="A24:A33" si="2">ROW()-1</f>
        <v>23</v>
      </c>
      <c r="B24" s="43" t="s">
        <v>63</v>
      </c>
      <c r="C24" s="44" t="s">
        <v>64</v>
      </c>
      <c r="D24" s="43" t="s">
        <v>9</v>
      </c>
      <c r="E24" s="45">
        <v>3120</v>
      </c>
      <c r="F24" s="46" t="s">
        <v>15</v>
      </c>
      <c r="G24" s="47" t="s">
        <v>11</v>
      </c>
      <c r="HM24" s="32"/>
      <c r="HN24" s="32"/>
      <c r="HO24" s="32"/>
      <c r="HP24" s="32"/>
    </row>
    <row r="25" s="31" customFormat="1" customHeight="1" spans="1:224">
      <c r="A25" s="42">
        <f t="shared" si="2"/>
        <v>24</v>
      </c>
      <c r="B25" s="43" t="s">
        <v>65</v>
      </c>
      <c r="C25" s="44" t="s">
        <v>66</v>
      </c>
      <c r="D25" s="43" t="s">
        <v>9</v>
      </c>
      <c r="E25" s="45">
        <v>3120</v>
      </c>
      <c r="F25" s="46" t="s">
        <v>15</v>
      </c>
      <c r="G25" s="47" t="s">
        <v>11</v>
      </c>
      <c r="HM25" s="32"/>
      <c r="HN25" s="32"/>
      <c r="HO25" s="32"/>
      <c r="HP25" s="32"/>
    </row>
    <row r="26" s="31" customFormat="1" customHeight="1" spans="1:224">
      <c r="A26" s="42">
        <f t="shared" si="2"/>
        <v>25</v>
      </c>
      <c r="B26" s="43" t="s">
        <v>67</v>
      </c>
      <c r="C26" s="44" t="s">
        <v>68</v>
      </c>
      <c r="D26" s="43" t="s">
        <v>9</v>
      </c>
      <c r="E26" s="45">
        <v>624</v>
      </c>
      <c r="F26" s="46" t="s">
        <v>15</v>
      </c>
      <c r="G26" s="47" t="s">
        <v>11</v>
      </c>
      <c r="HM26" s="32"/>
      <c r="HN26" s="32"/>
      <c r="HO26" s="32"/>
      <c r="HP26" s="32"/>
    </row>
    <row r="27" s="31" customFormat="1" customHeight="1" spans="1:224">
      <c r="A27" s="42">
        <f t="shared" si="2"/>
        <v>26</v>
      </c>
      <c r="B27" s="43" t="s">
        <v>69</v>
      </c>
      <c r="C27" s="44" t="s">
        <v>70</v>
      </c>
      <c r="D27" s="43" t="s">
        <v>9</v>
      </c>
      <c r="E27" s="45">
        <v>3120</v>
      </c>
      <c r="F27" s="46" t="s">
        <v>15</v>
      </c>
      <c r="G27" s="47" t="s">
        <v>11</v>
      </c>
      <c r="HM27" s="32"/>
      <c r="HN27" s="32"/>
      <c r="HO27" s="32"/>
      <c r="HP27" s="32"/>
    </row>
    <row r="28" s="31" customFormat="1" customHeight="1" spans="1:224">
      <c r="A28" s="42">
        <f t="shared" si="2"/>
        <v>27</v>
      </c>
      <c r="B28" s="43" t="s">
        <v>71</v>
      </c>
      <c r="C28" s="44" t="s">
        <v>72</v>
      </c>
      <c r="D28" s="43" t="s">
        <v>9</v>
      </c>
      <c r="E28" s="45">
        <v>3120</v>
      </c>
      <c r="F28" s="46" t="s">
        <v>15</v>
      </c>
      <c r="G28" s="47" t="s">
        <v>11</v>
      </c>
      <c r="HM28" s="32"/>
      <c r="HN28" s="32"/>
      <c r="HO28" s="32"/>
      <c r="HP28" s="32"/>
    </row>
    <row r="29" s="31" customFormat="1" customHeight="1" spans="1:224">
      <c r="A29" s="42">
        <f t="shared" si="2"/>
        <v>28</v>
      </c>
      <c r="B29" s="43" t="s">
        <v>73</v>
      </c>
      <c r="C29" s="44" t="s">
        <v>74</v>
      </c>
      <c r="D29" s="43" t="s">
        <v>9</v>
      </c>
      <c r="E29" s="45">
        <v>908.18</v>
      </c>
      <c r="F29" s="46" t="s">
        <v>15</v>
      </c>
      <c r="G29" s="47" t="s">
        <v>11</v>
      </c>
      <c r="HM29" s="32"/>
      <c r="HN29" s="32"/>
      <c r="HO29" s="32"/>
      <c r="HP29" s="32"/>
    </row>
    <row r="30" s="31" customFormat="1" customHeight="1" spans="1:224">
      <c r="A30" s="42">
        <f t="shared" si="2"/>
        <v>29</v>
      </c>
      <c r="B30" s="43" t="s">
        <v>75</v>
      </c>
      <c r="C30" s="44" t="s">
        <v>76</v>
      </c>
      <c r="D30" s="43" t="s">
        <v>9</v>
      </c>
      <c r="E30" s="45">
        <v>908.18</v>
      </c>
      <c r="F30" s="46" t="s">
        <v>15</v>
      </c>
      <c r="G30" s="47" t="s">
        <v>11</v>
      </c>
      <c r="HM30" s="32"/>
      <c r="HN30" s="32"/>
      <c r="HO30" s="32"/>
      <c r="HP30" s="32"/>
    </row>
    <row r="31" s="31" customFormat="1" customHeight="1" spans="1:224">
      <c r="A31" s="42">
        <f t="shared" si="2"/>
        <v>30</v>
      </c>
      <c r="B31" s="43" t="s">
        <v>77</v>
      </c>
      <c r="C31" s="44" t="s">
        <v>78</v>
      </c>
      <c r="D31" s="43" t="s">
        <v>9</v>
      </c>
      <c r="E31" s="45">
        <v>2912</v>
      </c>
      <c r="F31" s="46" t="s">
        <v>15</v>
      </c>
      <c r="G31" s="47" t="s">
        <v>11</v>
      </c>
      <c r="HM31" s="32"/>
      <c r="HN31" s="32"/>
      <c r="HO31" s="32"/>
      <c r="HP31" s="32"/>
    </row>
    <row r="32" s="31" customFormat="1" customHeight="1" spans="1:224">
      <c r="A32" s="42">
        <f t="shared" si="2"/>
        <v>31</v>
      </c>
      <c r="B32" s="43" t="s">
        <v>79</v>
      </c>
      <c r="C32" s="44" t="s">
        <v>80</v>
      </c>
      <c r="D32" s="43" t="s">
        <v>9</v>
      </c>
      <c r="E32" s="45">
        <v>25.26</v>
      </c>
      <c r="F32" s="46" t="s">
        <v>10</v>
      </c>
      <c r="G32" s="47" t="s">
        <v>11</v>
      </c>
      <c r="HM32" s="32"/>
      <c r="HN32" s="32"/>
      <c r="HO32" s="32"/>
      <c r="HP32" s="32"/>
    </row>
    <row r="33" s="31" customFormat="1" customHeight="1" spans="1:224">
      <c r="A33" s="42">
        <f t="shared" si="2"/>
        <v>32</v>
      </c>
      <c r="B33" s="43" t="s">
        <v>81</v>
      </c>
      <c r="C33" s="44" t="s">
        <v>82</v>
      </c>
      <c r="D33" s="43" t="s">
        <v>9</v>
      </c>
      <c r="E33" s="45">
        <v>202.92</v>
      </c>
      <c r="F33" s="46" t="s">
        <v>37</v>
      </c>
      <c r="G33" s="47" t="s">
        <v>11</v>
      </c>
      <c r="HM33" s="32"/>
      <c r="HN33" s="32"/>
      <c r="HO33" s="32"/>
      <c r="HP33" s="32"/>
    </row>
    <row r="34" s="31" customFormat="1" customHeight="1" spans="1:224">
      <c r="A34" s="42">
        <f t="shared" ref="A34:A43" si="3">ROW()-1</f>
        <v>33</v>
      </c>
      <c r="B34" s="43" t="s">
        <v>83</v>
      </c>
      <c r="C34" s="44" t="s">
        <v>84</v>
      </c>
      <c r="D34" s="43" t="s">
        <v>9</v>
      </c>
      <c r="E34" s="45">
        <v>14</v>
      </c>
      <c r="F34" s="46" t="s">
        <v>10</v>
      </c>
      <c r="G34" s="47" t="s">
        <v>11</v>
      </c>
      <c r="HM34" s="32"/>
      <c r="HN34" s="32"/>
      <c r="HO34" s="32"/>
      <c r="HP34" s="32"/>
    </row>
    <row r="35" s="31" customFormat="1" customHeight="1" spans="1:224">
      <c r="A35" s="42">
        <f t="shared" si="3"/>
        <v>34</v>
      </c>
      <c r="B35" s="43" t="s">
        <v>85</v>
      </c>
      <c r="C35" s="44" t="s">
        <v>86</v>
      </c>
      <c r="D35" s="43" t="s">
        <v>9</v>
      </c>
      <c r="E35" s="45">
        <v>908.18</v>
      </c>
      <c r="F35" s="46" t="s">
        <v>15</v>
      </c>
      <c r="G35" s="47" t="s">
        <v>11</v>
      </c>
      <c r="HM35" s="32"/>
      <c r="HN35" s="32"/>
      <c r="HO35" s="32"/>
      <c r="HP35" s="32"/>
    </row>
    <row r="36" s="31" customFormat="1" customHeight="1" spans="1:224">
      <c r="A36" s="42">
        <f t="shared" si="3"/>
        <v>35</v>
      </c>
      <c r="B36" s="43" t="s">
        <v>87</v>
      </c>
      <c r="C36" s="44" t="s">
        <v>88</v>
      </c>
      <c r="D36" s="43" t="s">
        <v>9</v>
      </c>
      <c r="E36" s="45">
        <v>1028.18</v>
      </c>
      <c r="F36" s="46" t="s">
        <v>15</v>
      </c>
      <c r="G36" s="47" t="s">
        <v>11</v>
      </c>
      <c r="HM36" s="32"/>
      <c r="HN36" s="32"/>
      <c r="HO36" s="32"/>
      <c r="HP36" s="32"/>
    </row>
    <row r="37" s="31" customFormat="1" customHeight="1" spans="1:224">
      <c r="A37" s="42">
        <f t="shared" si="3"/>
        <v>36</v>
      </c>
      <c r="B37" s="43" t="s">
        <v>89</v>
      </c>
      <c r="C37" s="44" t="s">
        <v>90</v>
      </c>
      <c r="D37" s="43" t="s">
        <v>9</v>
      </c>
      <c r="E37" s="45">
        <v>1245.5</v>
      </c>
      <c r="F37" s="46" t="s">
        <v>15</v>
      </c>
      <c r="G37" s="47" t="s">
        <v>11</v>
      </c>
      <c r="HM37" s="32"/>
      <c r="HN37" s="32"/>
      <c r="HO37" s="32"/>
      <c r="HP37" s="32"/>
    </row>
    <row r="38" s="31" customFormat="1" customHeight="1" spans="1:224">
      <c r="A38" s="42">
        <f t="shared" si="3"/>
        <v>37</v>
      </c>
      <c r="B38" s="43" t="s">
        <v>91</v>
      </c>
      <c r="C38" s="44" t="s">
        <v>92</v>
      </c>
      <c r="D38" s="43" t="s">
        <v>93</v>
      </c>
      <c r="E38" s="45">
        <v>108</v>
      </c>
      <c r="F38" s="46" t="s">
        <v>15</v>
      </c>
      <c r="G38" s="47" t="s">
        <v>11</v>
      </c>
      <c r="HM38" s="32"/>
      <c r="HN38" s="32"/>
      <c r="HO38" s="32"/>
      <c r="HP38" s="32"/>
    </row>
    <row r="39" s="31" customFormat="1" customHeight="1" spans="1:224">
      <c r="A39" s="42">
        <f t="shared" si="3"/>
        <v>38</v>
      </c>
      <c r="B39" s="43" t="s">
        <v>94</v>
      </c>
      <c r="C39" s="44" t="s">
        <v>95</v>
      </c>
      <c r="D39" s="43" t="s">
        <v>9</v>
      </c>
      <c r="E39" s="45">
        <v>13.1</v>
      </c>
      <c r="F39" s="46" t="s">
        <v>32</v>
      </c>
      <c r="G39" s="47" t="s">
        <v>11</v>
      </c>
      <c r="HM39" s="32"/>
      <c r="HN39" s="32"/>
      <c r="HO39" s="32"/>
      <c r="HP39" s="32"/>
    </row>
    <row r="40" s="31" customFormat="1" customHeight="1" spans="1:224">
      <c r="A40" s="42">
        <f t="shared" si="3"/>
        <v>39</v>
      </c>
      <c r="B40" s="43" t="s">
        <v>96</v>
      </c>
      <c r="C40" s="44" t="s">
        <v>97</v>
      </c>
      <c r="D40" s="43" t="s">
        <v>98</v>
      </c>
      <c r="E40" s="45">
        <v>7.15</v>
      </c>
      <c r="F40" s="46" t="s">
        <v>10</v>
      </c>
      <c r="G40" s="47" t="s">
        <v>11</v>
      </c>
      <c r="HM40" s="32"/>
      <c r="HN40" s="32"/>
      <c r="HO40" s="32"/>
      <c r="HP40" s="32"/>
    </row>
    <row r="41" s="31" customFormat="1" customHeight="1" spans="1:224">
      <c r="A41" s="42">
        <f t="shared" si="3"/>
        <v>40</v>
      </c>
      <c r="B41" s="43" t="s">
        <v>99</v>
      </c>
      <c r="C41" s="44" t="s">
        <v>100</v>
      </c>
      <c r="D41" s="43" t="s">
        <v>9</v>
      </c>
      <c r="E41" s="45">
        <v>244.95</v>
      </c>
      <c r="F41" s="46" t="s">
        <v>10</v>
      </c>
      <c r="G41" s="47" t="s">
        <v>11</v>
      </c>
      <c r="HM41" s="32"/>
      <c r="HN41" s="32"/>
      <c r="HO41" s="32"/>
      <c r="HP41" s="32"/>
    </row>
    <row r="42" s="31" customFormat="1" customHeight="1" spans="1:224">
      <c r="A42" s="42">
        <f t="shared" si="3"/>
        <v>41</v>
      </c>
      <c r="B42" s="43" t="s">
        <v>101</v>
      </c>
      <c r="C42" s="44" t="s">
        <v>102</v>
      </c>
      <c r="D42" s="43" t="s">
        <v>9</v>
      </c>
      <c r="E42" s="45">
        <v>531.05</v>
      </c>
      <c r="F42" s="46" t="s">
        <v>15</v>
      </c>
      <c r="G42" s="47" t="s">
        <v>11</v>
      </c>
      <c r="HM42" s="32"/>
      <c r="HN42" s="32"/>
      <c r="HO42" s="32"/>
      <c r="HP42" s="32"/>
    </row>
    <row r="43" s="31" customFormat="1" customHeight="1" spans="1:224">
      <c r="A43" s="42">
        <f t="shared" si="3"/>
        <v>42</v>
      </c>
      <c r="B43" s="43" t="s">
        <v>103</v>
      </c>
      <c r="C43" s="44" t="s">
        <v>104</v>
      </c>
      <c r="D43" s="43" t="s">
        <v>9</v>
      </c>
      <c r="E43" s="45">
        <v>531.05</v>
      </c>
      <c r="F43" s="46" t="s">
        <v>15</v>
      </c>
      <c r="G43" s="47" t="s">
        <v>11</v>
      </c>
      <c r="HM43" s="32"/>
      <c r="HN43" s="32"/>
      <c r="HO43" s="32"/>
      <c r="HP43" s="32"/>
    </row>
    <row r="44" s="31" customFormat="1" customHeight="1" spans="1:224">
      <c r="A44" s="42">
        <f t="shared" ref="A44:A53" si="4">ROW()-1</f>
        <v>43</v>
      </c>
      <c r="B44" s="43" t="s">
        <v>105</v>
      </c>
      <c r="C44" s="44" t="s">
        <v>106</v>
      </c>
      <c r="D44" s="43" t="s">
        <v>9</v>
      </c>
      <c r="E44" s="45">
        <v>13.52</v>
      </c>
      <c r="F44" s="46" t="s">
        <v>10</v>
      </c>
      <c r="G44" s="47" t="s">
        <v>11</v>
      </c>
      <c r="HM44" s="32"/>
      <c r="HN44" s="32"/>
      <c r="HO44" s="32"/>
      <c r="HP44" s="32"/>
    </row>
    <row r="45" s="31" customFormat="1" customHeight="1" spans="1:224">
      <c r="A45" s="42">
        <f t="shared" si="4"/>
        <v>44</v>
      </c>
      <c r="B45" s="43" t="s">
        <v>107</v>
      </c>
      <c r="C45" s="44" t="s">
        <v>108</v>
      </c>
      <c r="D45" s="43" t="s">
        <v>9</v>
      </c>
      <c r="E45" s="45">
        <v>222.68</v>
      </c>
      <c r="F45" s="46" t="s">
        <v>10</v>
      </c>
      <c r="G45" s="47" t="s">
        <v>11</v>
      </c>
      <c r="HM45" s="32"/>
      <c r="HN45" s="32"/>
      <c r="HO45" s="32"/>
      <c r="HP45" s="32"/>
    </row>
    <row r="46" s="31" customFormat="1" customHeight="1" spans="1:224">
      <c r="A46" s="42">
        <f t="shared" si="4"/>
        <v>45</v>
      </c>
      <c r="B46" s="43" t="s">
        <v>109</v>
      </c>
      <c r="C46" s="44" t="s">
        <v>110</v>
      </c>
      <c r="D46" s="43" t="s">
        <v>9</v>
      </c>
      <c r="E46" s="45">
        <v>134.68</v>
      </c>
      <c r="F46" s="46" t="s">
        <v>10</v>
      </c>
      <c r="G46" s="47" t="s">
        <v>11</v>
      </c>
      <c r="HM46" s="32"/>
      <c r="HN46" s="32"/>
      <c r="HO46" s="32"/>
      <c r="HP46" s="32"/>
    </row>
    <row r="47" s="31" customFormat="1" customHeight="1" spans="1:224">
      <c r="A47" s="42">
        <f t="shared" si="4"/>
        <v>46</v>
      </c>
      <c r="B47" s="43" t="s">
        <v>111</v>
      </c>
      <c r="C47" s="44" t="s">
        <v>112</v>
      </c>
      <c r="D47" s="43" t="s">
        <v>20</v>
      </c>
      <c r="E47" s="45">
        <v>33.67</v>
      </c>
      <c r="F47" s="46" t="s">
        <v>10</v>
      </c>
      <c r="G47" s="47" t="s">
        <v>11</v>
      </c>
      <c r="HM47" s="32"/>
      <c r="HN47" s="32"/>
      <c r="HO47" s="32"/>
      <c r="HP47" s="32"/>
    </row>
    <row r="48" s="31" customFormat="1" customHeight="1" spans="1:224">
      <c r="A48" s="42">
        <f t="shared" si="4"/>
        <v>47</v>
      </c>
      <c r="B48" s="43" t="s">
        <v>113</v>
      </c>
      <c r="C48" s="44" t="s">
        <v>114</v>
      </c>
      <c r="D48" s="43" t="s">
        <v>9</v>
      </c>
      <c r="E48" s="45">
        <v>3078.4</v>
      </c>
      <c r="F48" s="46" t="s">
        <v>15</v>
      </c>
      <c r="G48" s="47" t="s">
        <v>11</v>
      </c>
      <c r="HM48" s="32"/>
      <c r="HN48" s="32"/>
      <c r="HO48" s="32"/>
      <c r="HP48" s="32"/>
    </row>
    <row r="49" s="31" customFormat="1" customHeight="1" spans="1:224">
      <c r="A49" s="42">
        <f t="shared" si="4"/>
        <v>48</v>
      </c>
      <c r="B49" s="43" t="s">
        <v>115</v>
      </c>
      <c r="C49" s="44" t="s">
        <v>116</v>
      </c>
      <c r="D49" s="43" t="s">
        <v>9</v>
      </c>
      <c r="E49" s="45">
        <v>57.2</v>
      </c>
      <c r="F49" s="46" t="s">
        <v>10</v>
      </c>
      <c r="G49" s="47" t="s">
        <v>11</v>
      </c>
      <c r="HM49" s="32"/>
      <c r="HN49" s="32"/>
      <c r="HO49" s="32"/>
      <c r="HP49" s="32"/>
    </row>
    <row r="50" s="31" customFormat="1" customHeight="1" spans="1:224">
      <c r="A50" s="42">
        <f t="shared" si="4"/>
        <v>49</v>
      </c>
      <c r="B50" s="43" t="s">
        <v>117</v>
      </c>
      <c r="C50" s="44" t="s">
        <v>118</v>
      </c>
      <c r="D50" s="43" t="s">
        <v>25</v>
      </c>
      <c r="E50" s="45">
        <v>16.9</v>
      </c>
      <c r="F50" s="46" t="s">
        <v>10</v>
      </c>
      <c r="G50" s="47" t="s">
        <v>11</v>
      </c>
      <c r="HM50" s="32"/>
      <c r="HN50" s="32"/>
      <c r="HO50" s="32"/>
      <c r="HP50" s="32"/>
    </row>
    <row r="51" s="31" customFormat="1" customHeight="1" spans="1:224">
      <c r="A51" s="42">
        <f t="shared" si="4"/>
        <v>50</v>
      </c>
      <c r="B51" s="43" t="s">
        <v>119</v>
      </c>
      <c r="C51" s="44" t="s">
        <v>120</v>
      </c>
      <c r="D51" s="43" t="s">
        <v>9</v>
      </c>
      <c r="E51" s="45">
        <v>40.04</v>
      </c>
      <c r="F51" s="46" t="s">
        <v>10</v>
      </c>
      <c r="G51" s="47" t="s">
        <v>11</v>
      </c>
      <c r="HM51" s="32"/>
      <c r="HN51" s="32"/>
      <c r="HO51" s="32"/>
      <c r="HP51" s="32"/>
    </row>
    <row r="52" s="31" customFormat="1" customHeight="1" spans="1:224">
      <c r="A52" s="42">
        <f t="shared" si="4"/>
        <v>51</v>
      </c>
      <c r="B52" s="43" t="s">
        <v>121</v>
      </c>
      <c r="C52" s="44" t="s">
        <v>122</v>
      </c>
      <c r="D52" s="43" t="s">
        <v>9</v>
      </c>
      <c r="E52" s="45">
        <v>416</v>
      </c>
      <c r="F52" s="46" t="s">
        <v>15</v>
      </c>
      <c r="G52" s="47" t="s">
        <v>11</v>
      </c>
      <c r="HM52" s="32"/>
      <c r="HN52" s="32"/>
      <c r="HO52" s="32"/>
      <c r="HP52" s="32"/>
    </row>
    <row r="53" s="31" customFormat="1" customHeight="1" spans="1:224">
      <c r="A53" s="42">
        <f t="shared" si="4"/>
        <v>52</v>
      </c>
      <c r="B53" s="43" t="s">
        <v>123</v>
      </c>
      <c r="C53" s="44" t="s">
        <v>124</v>
      </c>
      <c r="D53" s="43" t="s">
        <v>9</v>
      </c>
      <c r="E53" s="45">
        <v>311.38</v>
      </c>
      <c r="F53" s="46" t="s">
        <v>15</v>
      </c>
      <c r="G53" s="47" t="s">
        <v>11</v>
      </c>
      <c r="HM53" s="32"/>
      <c r="HN53" s="32"/>
      <c r="HO53" s="32"/>
      <c r="HP53" s="32"/>
    </row>
    <row r="54" s="31" customFormat="1" customHeight="1" spans="1:224">
      <c r="A54" s="42">
        <f t="shared" ref="A54:A63" si="5">ROW()-1</f>
        <v>53</v>
      </c>
      <c r="B54" s="43" t="s">
        <v>125</v>
      </c>
      <c r="C54" s="44" t="s">
        <v>126</v>
      </c>
      <c r="D54" s="43" t="s">
        <v>9</v>
      </c>
      <c r="E54" s="45">
        <v>378.56</v>
      </c>
      <c r="F54" s="46" t="s">
        <v>37</v>
      </c>
      <c r="G54" s="47" t="s">
        <v>11</v>
      </c>
      <c r="HM54" s="32"/>
      <c r="HN54" s="32"/>
      <c r="HO54" s="32"/>
      <c r="HP54" s="32"/>
    </row>
    <row r="55" s="31" customFormat="1" customHeight="1" spans="1:224">
      <c r="A55" s="42">
        <f t="shared" si="5"/>
        <v>54</v>
      </c>
      <c r="B55" s="43" t="s">
        <v>127</v>
      </c>
      <c r="C55" s="44" t="s">
        <v>128</v>
      </c>
      <c r="D55" s="43" t="s">
        <v>9</v>
      </c>
      <c r="E55" s="45">
        <v>1539.2</v>
      </c>
      <c r="F55" s="46" t="s">
        <v>15</v>
      </c>
      <c r="G55" s="47" t="s">
        <v>11</v>
      </c>
      <c r="HM55" s="32"/>
      <c r="HN55" s="32"/>
      <c r="HO55" s="32"/>
      <c r="HP55" s="32"/>
    </row>
    <row r="56" s="31" customFormat="1" customHeight="1" spans="1:224">
      <c r="A56" s="42">
        <f t="shared" si="5"/>
        <v>55</v>
      </c>
      <c r="B56" s="43" t="s">
        <v>129</v>
      </c>
      <c r="C56" s="44" t="s">
        <v>130</v>
      </c>
      <c r="D56" s="43" t="s">
        <v>9</v>
      </c>
      <c r="E56" s="45">
        <v>707.2</v>
      </c>
      <c r="F56" s="46" t="s">
        <v>15</v>
      </c>
      <c r="G56" s="47" t="s">
        <v>11</v>
      </c>
      <c r="HM56" s="32"/>
      <c r="HN56" s="32"/>
      <c r="HO56" s="32"/>
      <c r="HP56" s="32"/>
    </row>
    <row r="57" s="31" customFormat="1" customHeight="1" spans="1:224">
      <c r="A57" s="42">
        <f t="shared" si="5"/>
        <v>56</v>
      </c>
      <c r="B57" s="43" t="s">
        <v>131</v>
      </c>
      <c r="C57" s="44" t="s">
        <v>132</v>
      </c>
      <c r="D57" s="43" t="s">
        <v>9</v>
      </c>
      <c r="E57" s="45">
        <v>2225.6</v>
      </c>
      <c r="F57" s="46" t="s">
        <v>15</v>
      </c>
      <c r="G57" s="47" t="s">
        <v>11</v>
      </c>
      <c r="HM57" s="32"/>
      <c r="HN57" s="32"/>
      <c r="HO57" s="32"/>
      <c r="HP57" s="32"/>
    </row>
    <row r="58" s="31" customFormat="1" customHeight="1" spans="1:224">
      <c r="A58" s="42">
        <f t="shared" si="5"/>
        <v>57</v>
      </c>
      <c r="B58" s="43" t="s">
        <v>133</v>
      </c>
      <c r="C58" s="44" t="s">
        <v>134</v>
      </c>
      <c r="D58" s="43" t="s">
        <v>9</v>
      </c>
      <c r="E58" s="45">
        <v>402</v>
      </c>
      <c r="F58" s="46" t="s">
        <v>15</v>
      </c>
      <c r="G58" s="47" t="s">
        <v>11</v>
      </c>
      <c r="HM58" s="32"/>
      <c r="HN58" s="32"/>
      <c r="HO58" s="32"/>
      <c r="HP58" s="32"/>
    </row>
    <row r="59" s="31" customFormat="1" customHeight="1" spans="1:224">
      <c r="A59" s="42">
        <f t="shared" si="5"/>
        <v>58</v>
      </c>
      <c r="B59" s="43" t="s">
        <v>135</v>
      </c>
      <c r="C59" s="44" t="s">
        <v>136</v>
      </c>
      <c r="D59" s="43" t="s">
        <v>9</v>
      </c>
      <c r="E59" s="45">
        <v>72.52</v>
      </c>
      <c r="F59" s="46" t="s">
        <v>10</v>
      </c>
      <c r="G59" s="47" t="s">
        <v>11</v>
      </c>
      <c r="HM59" s="32"/>
      <c r="HN59" s="32"/>
      <c r="HO59" s="32"/>
      <c r="HP59" s="32"/>
    </row>
    <row r="60" s="31" customFormat="1" customHeight="1" spans="1:224">
      <c r="A60" s="42">
        <f t="shared" si="5"/>
        <v>59</v>
      </c>
      <c r="B60" s="43" t="s">
        <v>137</v>
      </c>
      <c r="C60" s="44" t="s">
        <v>138</v>
      </c>
      <c r="D60" s="43" t="s">
        <v>9</v>
      </c>
      <c r="E60" s="45">
        <v>3.4</v>
      </c>
      <c r="F60" s="46" t="s">
        <v>32</v>
      </c>
      <c r="G60" s="47" t="s">
        <v>11</v>
      </c>
      <c r="HM60" s="32"/>
      <c r="HN60" s="32"/>
      <c r="HO60" s="32"/>
      <c r="HP60" s="32"/>
    </row>
    <row r="61" s="31" customFormat="1" customHeight="1" spans="1:224">
      <c r="A61" s="42">
        <f t="shared" si="5"/>
        <v>60</v>
      </c>
      <c r="B61" s="43" t="s">
        <v>139</v>
      </c>
      <c r="C61" s="44" t="s">
        <v>140</v>
      </c>
      <c r="D61" s="43" t="s">
        <v>9</v>
      </c>
      <c r="E61" s="45">
        <v>10.1</v>
      </c>
      <c r="F61" s="46" t="s">
        <v>10</v>
      </c>
      <c r="G61" s="47" t="s">
        <v>11</v>
      </c>
      <c r="HM61" s="32"/>
      <c r="HN61" s="32"/>
      <c r="HO61" s="32"/>
      <c r="HP61" s="32"/>
    </row>
    <row r="62" s="31" customFormat="1" customHeight="1" spans="1:224">
      <c r="A62" s="42">
        <f t="shared" si="5"/>
        <v>61</v>
      </c>
      <c r="B62" s="43" t="s">
        <v>141</v>
      </c>
      <c r="C62" s="44" t="s">
        <v>142</v>
      </c>
      <c r="D62" s="43" t="s">
        <v>9</v>
      </c>
      <c r="E62" s="45">
        <v>2704</v>
      </c>
      <c r="F62" s="46" t="s">
        <v>15</v>
      </c>
      <c r="G62" s="47" t="s">
        <v>11</v>
      </c>
      <c r="HM62" s="32"/>
      <c r="HN62" s="32"/>
      <c r="HO62" s="32"/>
      <c r="HP62" s="32"/>
    </row>
    <row r="63" s="31" customFormat="1" customHeight="1" spans="1:224">
      <c r="A63" s="42">
        <f t="shared" si="5"/>
        <v>62</v>
      </c>
      <c r="B63" s="43" t="s">
        <v>143</v>
      </c>
      <c r="C63" s="44" t="s">
        <v>144</v>
      </c>
      <c r="D63" s="43" t="s">
        <v>9</v>
      </c>
      <c r="E63" s="45">
        <v>2704</v>
      </c>
      <c r="F63" s="46" t="s">
        <v>15</v>
      </c>
      <c r="G63" s="47" t="s">
        <v>11</v>
      </c>
      <c r="HM63" s="32"/>
      <c r="HN63" s="32"/>
      <c r="HO63" s="32"/>
      <c r="HP63" s="32"/>
    </row>
    <row r="64" s="31" customFormat="1" customHeight="1" spans="1:224">
      <c r="A64" s="42">
        <f t="shared" ref="A64:A73" si="6">ROW()-1</f>
        <v>63</v>
      </c>
      <c r="B64" s="43" t="s">
        <v>145</v>
      </c>
      <c r="C64" s="44" t="s">
        <v>146</v>
      </c>
      <c r="D64" s="43" t="s">
        <v>20</v>
      </c>
      <c r="E64" s="45">
        <v>17.1</v>
      </c>
      <c r="F64" s="46" t="s">
        <v>10</v>
      </c>
      <c r="G64" s="47" t="s">
        <v>11</v>
      </c>
      <c r="HM64" s="32"/>
      <c r="HN64" s="32"/>
      <c r="HO64" s="32"/>
      <c r="HP64" s="32"/>
    </row>
    <row r="65" s="31" customFormat="1" customHeight="1" spans="1:224">
      <c r="A65" s="42">
        <f t="shared" si="6"/>
        <v>64</v>
      </c>
      <c r="B65" s="43" t="s">
        <v>147</v>
      </c>
      <c r="C65" s="44" t="s">
        <v>148</v>
      </c>
      <c r="D65" s="43" t="s">
        <v>9</v>
      </c>
      <c r="E65" s="45">
        <v>2995.2</v>
      </c>
      <c r="F65" s="46" t="s">
        <v>15</v>
      </c>
      <c r="G65" s="47" t="s">
        <v>11</v>
      </c>
      <c r="HM65" s="32"/>
      <c r="HN65" s="32"/>
      <c r="HO65" s="32"/>
      <c r="HP65" s="32"/>
    </row>
    <row r="66" s="31" customFormat="1" customHeight="1" spans="1:224">
      <c r="A66" s="42">
        <f t="shared" si="6"/>
        <v>65</v>
      </c>
      <c r="B66" s="43" t="s">
        <v>149</v>
      </c>
      <c r="C66" s="44" t="s">
        <v>150</v>
      </c>
      <c r="D66" s="43" t="s">
        <v>151</v>
      </c>
      <c r="E66" s="45">
        <v>24.31</v>
      </c>
      <c r="F66" s="46" t="s">
        <v>10</v>
      </c>
      <c r="G66" s="47" t="s">
        <v>11</v>
      </c>
      <c r="HM66" s="32"/>
      <c r="HN66" s="32"/>
      <c r="HO66" s="32"/>
      <c r="HP66" s="32"/>
    </row>
    <row r="67" s="31" customFormat="1" customHeight="1" spans="1:224">
      <c r="A67" s="42">
        <f t="shared" si="6"/>
        <v>66</v>
      </c>
      <c r="B67" s="43" t="s">
        <v>152</v>
      </c>
      <c r="C67" s="44" t="s">
        <v>153</v>
      </c>
      <c r="D67" s="43" t="s">
        <v>9</v>
      </c>
      <c r="E67" s="45">
        <v>682.5</v>
      </c>
      <c r="F67" s="46" t="s">
        <v>15</v>
      </c>
      <c r="G67" s="47" t="s">
        <v>11</v>
      </c>
      <c r="HM67" s="32"/>
      <c r="HN67" s="32"/>
      <c r="HO67" s="32"/>
      <c r="HP67" s="32"/>
    </row>
    <row r="68" s="31" customFormat="1" customHeight="1" spans="1:224">
      <c r="A68" s="42">
        <f t="shared" si="6"/>
        <v>67</v>
      </c>
      <c r="B68" s="43" t="s">
        <v>154</v>
      </c>
      <c r="C68" s="44" t="s">
        <v>155</v>
      </c>
      <c r="D68" s="43" t="s">
        <v>9</v>
      </c>
      <c r="E68" s="45">
        <v>1721.2</v>
      </c>
      <c r="F68" s="46" t="s">
        <v>15</v>
      </c>
      <c r="G68" s="47" t="s">
        <v>11</v>
      </c>
      <c r="HM68" s="32"/>
      <c r="HN68" s="32"/>
      <c r="HO68" s="32"/>
      <c r="HP68" s="32"/>
    </row>
    <row r="69" s="31" customFormat="1" customHeight="1" spans="1:224">
      <c r="A69" s="42">
        <f t="shared" si="6"/>
        <v>68</v>
      </c>
      <c r="B69" s="43" t="s">
        <v>156</v>
      </c>
      <c r="C69" s="44" t="s">
        <v>157</v>
      </c>
      <c r="D69" s="43" t="s">
        <v>9</v>
      </c>
      <c r="E69" s="45">
        <v>1591.2</v>
      </c>
      <c r="F69" s="46" t="s">
        <v>15</v>
      </c>
      <c r="G69" s="47" t="s">
        <v>11</v>
      </c>
      <c r="HM69" s="32"/>
      <c r="HN69" s="32"/>
      <c r="HO69" s="32"/>
      <c r="HP69" s="32"/>
    </row>
    <row r="70" s="31" customFormat="1" customHeight="1" spans="1:224">
      <c r="A70" s="42">
        <f t="shared" si="6"/>
        <v>69</v>
      </c>
      <c r="B70" s="43" t="s">
        <v>158</v>
      </c>
      <c r="C70" s="44" t="s">
        <v>159</v>
      </c>
      <c r="D70" s="43" t="s">
        <v>9</v>
      </c>
      <c r="E70" s="45">
        <v>24.31</v>
      </c>
      <c r="F70" s="46" t="s">
        <v>10</v>
      </c>
      <c r="G70" s="47" t="s">
        <v>11</v>
      </c>
      <c r="HM70" s="32"/>
      <c r="HN70" s="32"/>
      <c r="HO70" s="32"/>
      <c r="HP70" s="32"/>
    </row>
    <row r="71" s="31" customFormat="1" customHeight="1" spans="1:224">
      <c r="A71" s="42">
        <f t="shared" si="6"/>
        <v>70</v>
      </c>
      <c r="B71" s="43" t="s">
        <v>160</v>
      </c>
      <c r="C71" s="44" t="s">
        <v>161</v>
      </c>
      <c r="D71" s="43" t="s">
        <v>162</v>
      </c>
      <c r="E71" s="45">
        <v>18.59</v>
      </c>
      <c r="F71" s="46" t="s">
        <v>10</v>
      </c>
      <c r="G71" s="47" t="s">
        <v>11</v>
      </c>
      <c r="HM71" s="32"/>
      <c r="HN71" s="32"/>
      <c r="HO71" s="32"/>
      <c r="HP71" s="32"/>
    </row>
    <row r="72" s="31" customFormat="1" customHeight="1" spans="1:224">
      <c r="A72" s="42">
        <f t="shared" si="6"/>
        <v>71</v>
      </c>
      <c r="B72" s="43" t="s">
        <v>163</v>
      </c>
      <c r="C72" s="44" t="s">
        <v>164</v>
      </c>
      <c r="D72" s="43" t="s">
        <v>9</v>
      </c>
      <c r="E72" s="45">
        <v>312</v>
      </c>
      <c r="F72" s="46" t="s">
        <v>15</v>
      </c>
      <c r="G72" s="47" t="s">
        <v>11</v>
      </c>
      <c r="HM72" s="32"/>
      <c r="HN72" s="32"/>
      <c r="HO72" s="32"/>
      <c r="HP72" s="32"/>
    </row>
    <row r="73" s="31" customFormat="1" customHeight="1" spans="1:224">
      <c r="A73" s="42">
        <f t="shared" si="6"/>
        <v>72</v>
      </c>
      <c r="B73" s="43" t="s">
        <v>165</v>
      </c>
      <c r="C73" s="44" t="s">
        <v>166</v>
      </c>
      <c r="D73" s="43" t="s">
        <v>9</v>
      </c>
      <c r="E73" s="45">
        <v>1539.2</v>
      </c>
      <c r="F73" s="46" t="s">
        <v>15</v>
      </c>
      <c r="G73" s="47" t="s">
        <v>11</v>
      </c>
      <c r="HM73" s="32"/>
      <c r="HN73" s="32"/>
      <c r="HO73" s="32"/>
      <c r="HP73" s="32"/>
    </row>
    <row r="74" s="31" customFormat="1" customHeight="1" spans="1:224">
      <c r="A74" s="42">
        <f t="shared" ref="A74:A83" si="7">ROW()-1</f>
        <v>73</v>
      </c>
      <c r="B74" s="43" t="s">
        <v>167</v>
      </c>
      <c r="C74" s="44" t="s">
        <v>168</v>
      </c>
      <c r="D74" s="43" t="s">
        <v>9</v>
      </c>
      <c r="E74" s="45">
        <v>707.2</v>
      </c>
      <c r="F74" s="46" t="s">
        <v>15</v>
      </c>
      <c r="G74" s="47" t="s">
        <v>11</v>
      </c>
      <c r="HM74" s="32"/>
      <c r="HN74" s="32"/>
      <c r="HO74" s="32"/>
      <c r="HP74" s="32"/>
    </row>
    <row r="75" s="31" customFormat="1" customHeight="1" spans="1:224">
      <c r="A75" s="42">
        <f t="shared" si="7"/>
        <v>74</v>
      </c>
      <c r="B75" s="43" t="s">
        <v>169</v>
      </c>
      <c r="C75" s="44" t="s">
        <v>170</v>
      </c>
      <c r="D75" s="43" t="s">
        <v>9</v>
      </c>
      <c r="E75" s="45">
        <v>2225.6</v>
      </c>
      <c r="F75" s="46" t="s">
        <v>15</v>
      </c>
      <c r="G75" s="47" t="s">
        <v>11</v>
      </c>
      <c r="HM75" s="32"/>
      <c r="HN75" s="32"/>
      <c r="HO75" s="32"/>
      <c r="HP75" s="32"/>
    </row>
    <row r="76" s="31" customFormat="1" customHeight="1" spans="1:224">
      <c r="A76" s="42">
        <f t="shared" si="7"/>
        <v>75</v>
      </c>
      <c r="B76" s="43" t="s">
        <v>171</v>
      </c>
      <c r="C76" s="44" t="s">
        <v>172</v>
      </c>
      <c r="D76" s="43" t="s">
        <v>173</v>
      </c>
      <c r="E76" s="45">
        <v>624</v>
      </c>
      <c r="F76" s="46" t="s">
        <v>15</v>
      </c>
      <c r="G76" s="47" t="s">
        <v>11</v>
      </c>
      <c r="HM76" s="32"/>
      <c r="HN76" s="32"/>
      <c r="HO76" s="32"/>
      <c r="HP76" s="32"/>
    </row>
    <row r="77" s="31" customFormat="1" customHeight="1" spans="1:224">
      <c r="A77" s="42">
        <f t="shared" si="7"/>
        <v>76</v>
      </c>
      <c r="B77" s="43" t="s">
        <v>174</v>
      </c>
      <c r="C77" s="44" t="s">
        <v>175</v>
      </c>
      <c r="D77" s="43" t="s">
        <v>20</v>
      </c>
      <c r="E77" s="45">
        <v>82.88</v>
      </c>
      <c r="F77" s="46" t="s">
        <v>32</v>
      </c>
      <c r="G77" s="47" t="s">
        <v>11</v>
      </c>
      <c r="HM77" s="32"/>
      <c r="HN77" s="32"/>
      <c r="HO77" s="32"/>
      <c r="HP77" s="32"/>
    </row>
    <row r="78" s="31" customFormat="1" customHeight="1" spans="1:224">
      <c r="A78" s="42">
        <f t="shared" si="7"/>
        <v>77</v>
      </c>
      <c r="B78" s="43" t="s">
        <v>176</v>
      </c>
      <c r="C78" s="44" t="s">
        <v>177</v>
      </c>
      <c r="D78" s="43" t="s">
        <v>31</v>
      </c>
      <c r="E78" s="45">
        <v>10.09</v>
      </c>
      <c r="F78" s="46" t="s">
        <v>32</v>
      </c>
      <c r="G78" s="47" t="s">
        <v>11</v>
      </c>
      <c r="HM78" s="32"/>
      <c r="HN78" s="32"/>
      <c r="HO78" s="32"/>
      <c r="HP78" s="32"/>
    </row>
    <row r="79" s="31" customFormat="1" customHeight="1" spans="1:224">
      <c r="A79" s="42">
        <f t="shared" si="7"/>
        <v>78</v>
      </c>
      <c r="B79" s="43" t="s">
        <v>178</v>
      </c>
      <c r="C79" s="44" t="s">
        <v>179</v>
      </c>
      <c r="D79" s="43" t="s">
        <v>9</v>
      </c>
      <c r="E79" s="45">
        <v>2700</v>
      </c>
      <c r="F79" s="46" t="s">
        <v>15</v>
      </c>
      <c r="G79" s="47" t="s">
        <v>11</v>
      </c>
      <c r="HM79" s="32"/>
      <c r="HN79" s="32"/>
      <c r="HO79" s="32"/>
      <c r="HP79" s="32"/>
    </row>
    <row r="80" s="31" customFormat="1" customHeight="1" spans="1:224">
      <c r="A80" s="42">
        <f t="shared" si="7"/>
        <v>79</v>
      </c>
      <c r="B80" s="43" t="s">
        <v>180</v>
      </c>
      <c r="C80" s="44" t="s">
        <v>181</v>
      </c>
      <c r="D80" s="43" t="s">
        <v>9</v>
      </c>
      <c r="E80" s="45">
        <v>1431.12</v>
      </c>
      <c r="F80" s="46" t="s">
        <v>15</v>
      </c>
      <c r="G80" s="47" t="s">
        <v>11</v>
      </c>
      <c r="HM80" s="32"/>
      <c r="HN80" s="32"/>
      <c r="HO80" s="32"/>
      <c r="HP80" s="32"/>
    </row>
    <row r="81" s="31" customFormat="1" customHeight="1" spans="1:224">
      <c r="A81" s="42">
        <f t="shared" si="7"/>
        <v>80</v>
      </c>
      <c r="B81" s="43" t="s">
        <v>182</v>
      </c>
      <c r="C81" s="44" t="s">
        <v>183</v>
      </c>
      <c r="D81" s="43" t="s">
        <v>9</v>
      </c>
      <c r="E81" s="45">
        <v>1431.12</v>
      </c>
      <c r="F81" s="46" t="s">
        <v>15</v>
      </c>
      <c r="G81" s="47" t="s">
        <v>11</v>
      </c>
      <c r="HM81" s="32"/>
      <c r="HN81" s="32"/>
      <c r="HO81" s="32"/>
      <c r="HP81" s="32"/>
    </row>
    <row r="82" s="31" customFormat="1" customHeight="1" spans="1:224">
      <c r="A82" s="42">
        <f t="shared" si="7"/>
        <v>81</v>
      </c>
      <c r="B82" s="43" t="s">
        <v>184</v>
      </c>
      <c r="C82" s="44" t="s">
        <v>185</v>
      </c>
      <c r="D82" s="43" t="s">
        <v>186</v>
      </c>
      <c r="E82" s="45">
        <v>20.8</v>
      </c>
      <c r="F82" s="46" t="s">
        <v>10</v>
      </c>
      <c r="G82" s="47" t="s">
        <v>11</v>
      </c>
      <c r="HM82" s="32"/>
      <c r="HN82" s="32"/>
      <c r="HO82" s="32"/>
      <c r="HP82" s="32"/>
    </row>
    <row r="83" s="31" customFormat="1" customHeight="1" spans="1:224">
      <c r="A83" s="42">
        <f t="shared" si="7"/>
        <v>82</v>
      </c>
      <c r="B83" s="43" t="s">
        <v>187</v>
      </c>
      <c r="C83" s="44" t="s">
        <v>188</v>
      </c>
      <c r="D83" s="43" t="s">
        <v>9</v>
      </c>
      <c r="E83" s="45">
        <v>156</v>
      </c>
      <c r="F83" s="46" t="s">
        <v>15</v>
      </c>
      <c r="G83" s="47" t="s">
        <v>11</v>
      </c>
      <c r="HM83" s="32"/>
      <c r="HN83" s="32"/>
      <c r="HO83" s="32"/>
      <c r="HP83" s="32"/>
    </row>
    <row r="84" s="31" customFormat="1" customHeight="1" spans="1:224">
      <c r="A84" s="42">
        <f t="shared" ref="A84:A93" si="8">ROW()-1</f>
        <v>83</v>
      </c>
      <c r="B84" s="43" t="s">
        <v>189</v>
      </c>
      <c r="C84" s="44" t="s">
        <v>190</v>
      </c>
      <c r="D84" s="43" t="s">
        <v>9</v>
      </c>
      <c r="E84" s="45">
        <v>156</v>
      </c>
      <c r="F84" s="46" t="s">
        <v>15</v>
      </c>
      <c r="G84" s="47" t="s">
        <v>11</v>
      </c>
      <c r="HM84" s="32"/>
      <c r="HN84" s="32"/>
      <c r="HO84" s="32"/>
      <c r="HP84" s="32"/>
    </row>
    <row r="85" s="31" customFormat="1" customHeight="1" spans="1:224">
      <c r="A85" s="42">
        <f t="shared" si="8"/>
        <v>84</v>
      </c>
      <c r="B85" s="43" t="s">
        <v>191</v>
      </c>
      <c r="C85" s="44" t="s">
        <v>192</v>
      </c>
      <c r="D85" s="43" t="s">
        <v>44</v>
      </c>
      <c r="E85" s="45">
        <v>93.6</v>
      </c>
      <c r="F85" s="46" t="s">
        <v>15</v>
      </c>
      <c r="G85" s="47" t="s">
        <v>11</v>
      </c>
      <c r="HM85" s="32"/>
      <c r="HN85" s="32"/>
      <c r="HO85" s="32"/>
      <c r="HP85" s="32"/>
    </row>
    <row r="86" s="31" customFormat="1" customHeight="1" spans="1:224">
      <c r="A86" s="42">
        <f t="shared" si="8"/>
        <v>85</v>
      </c>
      <c r="B86" s="43" t="s">
        <v>193</v>
      </c>
      <c r="C86" s="44" t="s">
        <v>194</v>
      </c>
      <c r="D86" s="43" t="s">
        <v>44</v>
      </c>
      <c r="E86" s="45">
        <v>312</v>
      </c>
      <c r="F86" s="46" t="s">
        <v>15</v>
      </c>
      <c r="G86" s="47" t="s">
        <v>11</v>
      </c>
      <c r="HM86" s="32"/>
      <c r="HN86" s="32"/>
      <c r="HO86" s="32"/>
      <c r="HP86" s="32"/>
    </row>
    <row r="87" s="31" customFormat="1" customHeight="1" spans="1:224">
      <c r="A87" s="42">
        <f t="shared" si="8"/>
        <v>86</v>
      </c>
      <c r="B87" s="43" t="s">
        <v>195</v>
      </c>
      <c r="C87" s="44" t="s">
        <v>196</v>
      </c>
      <c r="D87" s="43" t="s">
        <v>9</v>
      </c>
      <c r="E87" s="45">
        <v>707.2</v>
      </c>
      <c r="F87" s="46" t="s">
        <v>15</v>
      </c>
      <c r="G87" s="47" t="s">
        <v>11</v>
      </c>
      <c r="HM87" s="32"/>
      <c r="HN87" s="32"/>
      <c r="HO87" s="32"/>
      <c r="HP87" s="32"/>
    </row>
    <row r="88" s="31" customFormat="1" customHeight="1" spans="1:224">
      <c r="A88" s="42">
        <f t="shared" si="8"/>
        <v>87</v>
      </c>
      <c r="B88" s="43" t="s">
        <v>197</v>
      </c>
      <c r="C88" s="44" t="s">
        <v>198</v>
      </c>
      <c r="D88" s="43" t="s">
        <v>9</v>
      </c>
      <c r="E88" s="45">
        <v>520</v>
      </c>
      <c r="F88" s="46" t="s">
        <v>15</v>
      </c>
      <c r="G88" s="47" t="s">
        <v>11</v>
      </c>
      <c r="HM88" s="32"/>
      <c r="HN88" s="32"/>
      <c r="HO88" s="32"/>
      <c r="HP88" s="32"/>
    </row>
    <row r="89" s="31" customFormat="1" customHeight="1" spans="1:224">
      <c r="A89" s="42">
        <f t="shared" si="8"/>
        <v>88</v>
      </c>
      <c r="B89" s="43" t="s">
        <v>199</v>
      </c>
      <c r="C89" s="44" t="s">
        <v>200</v>
      </c>
      <c r="D89" s="43" t="s">
        <v>9</v>
      </c>
      <c r="E89" s="45">
        <v>1144</v>
      </c>
      <c r="F89" s="46" t="s">
        <v>15</v>
      </c>
      <c r="G89" s="47" t="s">
        <v>11</v>
      </c>
      <c r="HM89" s="32"/>
      <c r="HN89" s="32"/>
      <c r="HO89" s="32"/>
      <c r="HP89" s="32"/>
    </row>
    <row r="90" s="31" customFormat="1" customHeight="1" spans="1:224">
      <c r="A90" s="42">
        <f t="shared" si="8"/>
        <v>89</v>
      </c>
      <c r="B90" s="43" t="s">
        <v>201</v>
      </c>
      <c r="C90" s="44" t="s">
        <v>202</v>
      </c>
      <c r="D90" s="43" t="s">
        <v>9</v>
      </c>
      <c r="E90" s="45">
        <v>852.8</v>
      </c>
      <c r="F90" s="46" t="s">
        <v>15</v>
      </c>
      <c r="G90" s="47" t="s">
        <v>11</v>
      </c>
      <c r="HM90" s="32"/>
      <c r="HN90" s="32"/>
      <c r="HO90" s="32"/>
      <c r="HP90" s="32"/>
    </row>
    <row r="91" s="31" customFormat="1" customHeight="1" spans="1:224">
      <c r="A91" s="42">
        <f t="shared" si="8"/>
        <v>90</v>
      </c>
      <c r="B91" s="43" t="s">
        <v>203</v>
      </c>
      <c r="C91" s="44" t="s">
        <v>204</v>
      </c>
      <c r="D91" s="43" t="s">
        <v>9</v>
      </c>
      <c r="E91" s="45">
        <v>83.2</v>
      </c>
      <c r="F91" s="46" t="s">
        <v>15</v>
      </c>
      <c r="G91" s="47" t="s">
        <v>11</v>
      </c>
      <c r="HM91" s="32"/>
      <c r="HN91" s="32"/>
      <c r="HO91" s="32"/>
      <c r="HP91" s="32"/>
    </row>
    <row r="92" s="31" customFormat="1" customHeight="1" spans="1:224">
      <c r="A92" s="42">
        <f t="shared" si="8"/>
        <v>91</v>
      </c>
      <c r="B92" s="43" t="s">
        <v>205</v>
      </c>
      <c r="C92" s="44" t="s">
        <v>206</v>
      </c>
      <c r="D92" s="43" t="s">
        <v>9</v>
      </c>
      <c r="E92" s="45">
        <v>4160</v>
      </c>
      <c r="F92" s="46" t="s">
        <v>15</v>
      </c>
      <c r="G92" s="47" t="s">
        <v>11</v>
      </c>
      <c r="HM92" s="32"/>
      <c r="HN92" s="32"/>
      <c r="HO92" s="32"/>
      <c r="HP92" s="32"/>
    </row>
    <row r="93" s="31" customFormat="1" customHeight="1" spans="1:224">
      <c r="A93" s="42">
        <f t="shared" si="8"/>
        <v>92</v>
      </c>
      <c r="B93" s="43" t="s">
        <v>207</v>
      </c>
      <c r="C93" s="44" t="s">
        <v>208</v>
      </c>
      <c r="D93" s="43" t="s">
        <v>209</v>
      </c>
      <c r="E93" s="45">
        <v>445.36</v>
      </c>
      <c r="F93" s="46" t="s">
        <v>10</v>
      </c>
      <c r="G93" s="47" t="s">
        <v>11</v>
      </c>
      <c r="HM93" s="32"/>
      <c r="HN93" s="32"/>
      <c r="HO93" s="32"/>
      <c r="HP93" s="32"/>
    </row>
    <row r="94" s="31" customFormat="1" customHeight="1" spans="1:224">
      <c r="A94" s="42">
        <f t="shared" ref="A94:A103" si="9">ROW()-1</f>
        <v>93</v>
      </c>
      <c r="B94" s="43" t="s">
        <v>210</v>
      </c>
      <c r="C94" s="44" t="s">
        <v>211</v>
      </c>
      <c r="D94" s="43" t="s">
        <v>209</v>
      </c>
      <c r="E94" s="45">
        <v>445.36</v>
      </c>
      <c r="F94" s="46" t="s">
        <v>10</v>
      </c>
      <c r="G94" s="47" t="s">
        <v>11</v>
      </c>
      <c r="HM94" s="32"/>
      <c r="HN94" s="32"/>
      <c r="HO94" s="32"/>
      <c r="HP94" s="32"/>
    </row>
    <row r="95" s="31" customFormat="1" customHeight="1" spans="1:224">
      <c r="A95" s="42">
        <f t="shared" si="9"/>
        <v>94</v>
      </c>
      <c r="B95" s="43" t="s">
        <v>212</v>
      </c>
      <c r="C95" s="44" t="s">
        <v>213</v>
      </c>
      <c r="D95" s="43" t="s">
        <v>209</v>
      </c>
      <c r="E95" s="45">
        <v>445.36</v>
      </c>
      <c r="F95" s="46" t="s">
        <v>10</v>
      </c>
      <c r="G95" s="47" t="s">
        <v>11</v>
      </c>
      <c r="HM95" s="32"/>
      <c r="HN95" s="32"/>
      <c r="HO95" s="32"/>
      <c r="HP95" s="32"/>
    </row>
    <row r="96" s="31" customFormat="1" customHeight="1" spans="1:224">
      <c r="A96" s="42">
        <f t="shared" si="9"/>
        <v>95</v>
      </c>
      <c r="B96" s="43" t="s">
        <v>214</v>
      </c>
      <c r="C96" s="44" t="s">
        <v>215</v>
      </c>
      <c r="D96" s="43" t="s">
        <v>9</v>
      </c>
      <c r="E96" s="45">
        <v>1539.2</v>
      </c>
      <c r="F96" s="46" t="s">
        <v>15</v>
      </c>
      <c r="G96" s="47" t="s">
        <v>11</v>
      </c>
      <c r="HM96" s="32"/>
      <c r="HN96" s="32"/>
      <c r="HO96" s="32"/>
      <c r="HP96" s="32"/>
    </row>
    <row r="97" s="31" customFormat="1" customHeight="1" spans="1:224">
      <c r="A97" s="42">
        <f t="shared" si="9"/>
        <v>96</v>
      </c>
      <c r="B97" s="43" t="s">
        <v>216</v>
      </c>
      <c r="C97" s="44" t="s">
        <v>217</v>
      </c>
      <c r="D97" s="43" t="s">
        <v>9</v>
      </c>
      <c r="E97" s="45">
        <v>2225.6</v>
      </c>
      <c r="F97" s="46" t="s">
        <v>15</v>
      </c>
      <c r="G97" s="47" t="s">
        <v>11</v>
      </c>
      <c r="HM97" s="32"/>
      <c r="HN97" s="32"/>
      <c r="HO97" s="32"/>
      <c r="HP97" s="32"/>
    </row>
    <row r="98" s="31" customFormat="1" customHeight="1" spans="1:224">
      <c r="A98" s="42">
        <f t="shared" si="9"/>
        <v>97</v>
      </c>
      <c r="B98" s="43" t="s">
        <v>218</v>
      </c>
      <c r="C98" s="44" t="s">
        <v>219</v>
      </c>
      <c r="D98" s="43" t="s">
        <v>9</v>
      </c>
      <c r="E98" s="45">
        <v>243.6</v>
      </c>
      <c r="F98" s="46" t="s">
        <v>10</v>
      </c>
      <c r="G98" s="47" t="s">
        <v>11</v>
      </c>
      <c r="HM98" s="32"/>
      <c r="HN98" s="32"/>
      <c r="HO98" s="32"/>
      <c r="HP98" s="32"/>
    </row>
    <row r="99" s="31" customFormat="1" customHeight="1" spans="1:224">
      <c r="A99" s="42">
        <f t="shared" si="9"/>
        <v>98</v>
      </c>
      <c r="B99" s="43" t="s">
        <v>220</v>
      </c>
      <c r="C99" s="44" t="s">
        <v>221</v>
      </c>
      <c r="D99" s="43" t="s">
        <v>9</v>
      </c>
      <c r="E99" s="45">
        <v>1401.19</v>
      </c>
      <c r="F99" s="46" t="s">
        <v>15</v>
      </c>
      <c r="G99" s="47" t="s">
        <v>11</v>
      </c>
      <c r="HM99" s="32"/>
      <c r="HN99" s="32"/>
      <c r="HO99" s="32"/>
      <c r="HP99" s="32"/>
    </row>
    <row r="100" s="31" customFormat="1" customHeight="1" spans="1:224">
      <c r="A100" s="42">
        <f t="shared" si="9"/>
        <v>99</v>
      </c>
      <c r="B100" s="43" t="s">
        <v>222</v>
      </c>
      <c r="C100" s="44" t="s">
        <v>223</v>
      </c>
      <c r="D100" s="43" t="s">
        <v>9</v>
      </c>
      <c r="E100" s="45">
        <v>1167.66</v>
      </c>
      <c r="F100" s="46" t="s">
        <v>15</v>
      </c>
      <c r="G100" s="47" t="s">
        <v>11</v>
      </c>
      <c r="HM100" s="32"/>
      <c r="HN100" s="32"/>
      <c r="HO100" s="32"/>
      <c r="HP100" s="32"/>
    </row>
    <row r="101" s="31" customFormat="1" customHeight="1" spans="1:224">
      <c r="A101" s="42">
        <f t="shared" si="9"/>
        <v>100</v>
      </c>
      <c r="B101" s="43" t="s">
        <v>224</v>
      </c>
      <c r="C101" s="44" t="s">
        <v>225</v>
      </c>
      <c r="D101" s="43" t="s">
        <v>9</v>
      </c>
      <c r="E101" s="45">
        <v>81.65</v>
      </c>
      <c r="F101" s="46" t="s">
        <v>10</v>
      </c>
      <c r="G101" s="47" t="s">
        <v>11</v>
      </c>
      <c r="HM101" s="32"/>
      <c r="HN101" s="32"/>
      <c r="HO101" s="32"/>
      <c r="HP101" s="32"/>
    </row>
    <row r="102" s="31" customFormat="1" customHeight="1" spans="1:224">
      <c r="A102" s="42">
        <f t="shared" si="9"/>
        <v>101</v>
      </c>
      <c r="B102" s="43" t="s">
        <v>226</v>
      </c>
      <c r="C102" s="44" t="s">
        <v>227</v>
      </c>
      <c r="D102" s="43" t="s">
        <v>9</v>
      </c>
      <c r="E102" s="45">
        <v>25.26</v>
      </c>
      <c r="F102" s="46" t="s">
        <v>10</v>
      </c>
      <c r="G102" s="47" t="s">
        <v>11</v>
      </c>
      <c r="HM102" s="32"/>
      <c r="HN102" s="32"/>
      <c r="HO102" s="32"/>
      <c r="HP102" s="32"/>
    </row>
    <row r="103" s="31" customFormat="1" customHeight="1" spans="1:224">
      <c r="A103" s="42">
        <f t="shared" si="9"/>
        <v>102</v>
      </c>
      <c r="B103" s="43" t="s">
        <v>228</v>
      </c>
      <c r="C103" s="44" t="s">
        <v>229</v>
      </c>
      <c r="D103" s="43" t="s">
        <v>9</v>
      </c>
      <c r="E103" s="45">
        <v>1680</v>
      </c>
      <c r="F103" s="46" t="s">
        <v>15</v>
      </c>
      <c r="G103" s="47" t="s">
        <v>11</v>
      </c>
      <c r="HM103" s="32"/>
      <c r="HN103" s="32"/>
      <c r="HO103" s="32"/>
      <c r="HP103" s="32"/>
    </row>
    <row r="104" s="31" customFormat="1" customHeight="1" spans="1:224">
      <c r="A104" s="42">
        <f t="shared" ref="A104:A113" si="10">ROW()-1</f>
        <v>103</v>
      </c>
      <c r="B104" s="43" t="s">
        <v>230</v>
      </c>
      <c r="C104" s="44" t="s">
        <v>231</v>
      </c>
      <c r="D104" s="43" t="s">
        <v>9</v>
      </c>
      <c r="E104" s="45">
        <v>1680</v>
      </c>
      <c r="F104" s="46" t="s">
        <v>15</v>
      </c>
      <c r="G104" s="47" t="s">
        <v>11</v>
      </c>
      <c r="HM104" s="32"/>
      <c r="HN104" s="32"/>
      <c r="HO104" s="32"/>
      <c r="HP104" s="32"/>
    </row>
    <row r="105" s="31" customFormat="1" customHeight="1" spans="1:224">
      <c r="A105" s="42">
        <f t="shared" si="10"/>
        <v>104</v>
      </c>
      <c r="B105" s="43" t="s">
        <v>232</v>
      </c>
      <c r="C105" s="44" t="s">
        <v>233</v>
      </c>
      <c r="D105" s="43" t="s">
        <v>93</v>
      </c>
      <c r="E105" s="45">
        <v>8.1</v>
      </c>
      <c r="F105" s="46" t="s">
        <v>15</v>
      </c>
      <c r="G105" s="47" t="s">
        <v>11</v>
      </c>
      <c r="HM105" s="32"/>
      <c r="HN105" s="32"/>
      <c r="HO105" s="32"/>
      <c r="HP105" s="32"/>
    </row>
    <row r="106" s="31" customFormat="1" customHeight="1" spans="1:224">
      <c r="A106" s="42">
        <f t="shared" si="10"/>
        <v>105</v>
      </c>
      <c r="B106" s="43" t="s">
        <v>234</v>
      </c>
      <c r="C106" s="44" t="s">
        <v>235</v>
      </c>
      <c r="D106" s="43" t="s">
        <v>9</v>
      </c>
      <c r="E106" s="45">
        <v>50.51</v>
      </c>
      <c r="F106" s="46" t="s">
        <v>10</v>
      </c>
      <c r="G106" s="47" t="s">
        <v>11</v>
      </c>
      <c r="HM106" s="32"/>
      <c r="HN106" s="32"/>
      <c r="HO106" s="32"/>
      <c r="HP106" s="32"/>
    </row>
    <row r="107" s="31" customFormat="1" customHeight="1" spans="1:224">
      <c r="A107" s="42">
        <f t="shared" si="10"/>
        <v>106</v>
      </c>
      <c r="B107" s="43" t="s">
        <v>236</v>
      </c>
      <c r="C107" s="44" t="s">
        <v>237</v>
      </c>
      <c r="D107" s="43" t="s">
        <v>9</v>
      </c>
      <c r="E107" s="45">
        <v>115.34</v>
      </c>
      <c r="F107" s="46" t="s">
        <v>10</v>
      </c>
      <c r="G107" s="47" t="s">
        <v>11</v>
      </c>
      <c r="HM107" s="32"/>
      <c r="HN107" s="32"/>
      <c r="HO107" s="32"/>
      <c r="HP107" s="32"/>
    </row>
    <row r="108" s="31" customFormat="1" customHeight="1" spans="1:224">
      <c r="A108" s="42">
        <f t="shared" si="10"/>
        <v>107</v>
      </c>
      <c r="B108" s="43" t="s">
        <v>238</v>
      </c>
      <c r="C108" s="44" t="s">
        <v>239</v>
      </c>
      <c r="D108" s="43" t="s">
        <v>209</v>
      </c>
      <c r="E108" s="45">
        <v>2496</v>
      </c>
      <c r="F108" s="46" t="s">
        <v>15</v>
      </c>
      <c r="G108" s="47" t="s">
        <v>11</v>
      </c>
      <c r="HM108" s="32"/>
      <c r="HN108" s="32"/>
      <c r="HO108" s="32"/>
      <c r="HP108" s="32"/>
    </row>
    <row r="109" s="31" customFormat="1" customHeight="1" spans="1:224">
      <c r="A109" s="42">
        <f t="shared" si="10"/>
        <v>108</v>
      </c>
      <c r="B109" s="43" t="s">
        <v>240</v>
      </c>
      <c r="C109" s="44" t="s">
        <v>241</v>
      </c>
      <c r="D109" s="43" t="s">
        <v>9</v>
      </c>
      <c r="E109" s="45">
        <v>624</v>
      </c>
      <c r="F109" s="46" t="s">
        <v>15</v>
      </c>
      <c r="G109" s="47" t="s">
        <v>11</v>
      </c>
      <c r="HM109" s="32"/>
      <c r="HN109" s="32"/>
      <c r="HO109" s="32"/>
      <c r="HP109" s="32"/>
    </row>
    <row r="110" s="31" customFormat="1" customHeight="1" spans="1:224">
      <c r="A110" s="42">
        <f t="shared" si="10"/>
        <v>109</v>
      </c>
      <c r="B110" s="43" t="s">
        <v>242</v>
      </c>
      <c r="C110" s="44" t="s">
        <v>243</v>
      </c>
      <c r="D110" s="43" t="s">
        <v>244</v>
      </c>
      <c r="E110" s="45">
        <v>270.4</v>
      </c>
      <c r="F110" s="46" t="s">
        <v>15</v>
      </c>
      <c r="G110" s="47" t="s">
        <v>11</v>
      </c>
      <c r="HM110" s="32"/>
      <c r="HN110" s="32"/>
      <c r="HO110" s="32"/>
      <c r="HP110" s="32"/>
    </row>
    <row r="111" s="31" customFormat="1" customHeight="1" spans="1:224">
      <c r="A111" s="42">
        <f t="shared" si="10"/>
        <v>110</v>
      </c>
      <c r="B111" s="43" t="s">
        <v>245</v>
      </c>
      <c r="C111" s="44" t="s">
        <v>246</v>
      </c>
      <c r="D111" s="43" t="s">
        <v>9</v>
      </c>
      <c r="E111" s="45">
        <v>166.61</v>
      </c>
      <c r="F111" s="46" t="s">
        <v>10</v>
      </c>
      <c r="G111" s="47" t="s">
        <v>11</v>
      </c>
      <c r="HM111" s="32"/>
      <c r="HN111" s="32"/>
      <c r="HO111" s="32"/>
      <c r="HP111" s="32"/>
    </row>
    <row r="112" s="31" customFormat="1" customHeight="1" spans="1:224">
      <c r="A112" s="42">
        <f t="shared" si="10"/>
        <v>111</v>
      </c>
      <c r="B112" s="43" t="s">
        <v>247</v>
      </c>
      <c r="C112" s="44" t="s">
        <v>248</v>
      </c>
      <c r="D112" s="43" t="s">
        <v>9</v>
      </c>
      <c r="E112" s="45">
        <v>166.61</v>
      </c>
      <c r="F112" s="46" t="s">
        <v>10</v>
      </c>
      <c r="G112" s="47" t="s">
        <v>11</v>
      </c>
      <c r="HM112" s="32"/>
      <c r="HN112" s="32"/>
      <c r="HO112" s="32"/>
      <c r="HP112" s="32"/>
    </row>
    <row r="113" s="31" customFormat="1" customHeight="1" spans="1:224">
      <c r="A113" s="42">
        <f t="shared" si="10"/>
        <v>112</v>
      </c>
      <c r="B113" s="43" t="s">
        <v>249</v>
      </c>
      <c r="C113" s="44" t="s">
        <v>250</v>
      </c>
      <c r="D113" s="43" t="s">
        <v>9</v>
      </c>
      <c r="E113" s="45">
        <v>166.61</v>
      </c>
      <c r="F113" s="46" t="s">
        <v>10</v>
      </c>
      <c r="G113" s="47" t="s">
        <v>11</v>
      </c>
      <c r="HM113" s="32"/>
      <c r="HN113" s="32"/>
      <c r="HO113" s="32"/>
      <c r="HP113" s="32"/>
    </row>
    <row r="114" s="31" customFormat="1" customHeight="1" spans="1:224">
      <c r="A114" s="42">
        <f t="shared" ref="A114:A123" si="11">ROW()-1</f>
        <v>113</v>
      </c>
      <c r="B114" s="43" t="s">
        <v>251</v>
      </c>
      <c r="C114" s="44" t="s">
        <v>252</v>
      </c>
      <c r="D114" s="43" t="s">
        <v>93</v>
      </c>
      <c r="E114" s="45">
        <v>20.25</v>
      </c>
      <c r="F114" s="46" t="s">
        <v>15</v>
      </c>
      <c r="G114" s="47" t="s">
        <v>11</v>
      </c>
      <c r="HM114" s="32"/>
      <c r="HN114" s="32"/>
      <c r="HO114" s="32"/>
      <c r="HP114" s="32"/>
    </row>
    <row r="115" s="31" customFormat="1" customHeight="1" spans="1:224">
      <c r="A115" s="42">
        <f t="shared" si="11"/>
        <v>114</v>
      </c>
      <c r="B115" s="43" t="s">
        <v>253</v>
      </c>
      <c r="C115" s="44" t="s">
        <v>254</v>
      </c>
      <c r="D115" s="43" t="s">
        <v>93</v>
      </c>
      <c r="E115" s="45">
        <v>27</v>
      </c>
      <c r="F115" s="46" t="s">
        <v>15</v>
      </c>
      <c r="G115" s="47" t="s">
        <v>11</v>
      </c>
      <c r="HM115" s="32"/>
      <c r="HN115" s="32"/>
      <c r="HO115" s="32"/>
      <c r="HP115" s="32"/>
    </row>
    <row r="116" s="31" customFormat="1" customHeight="1" spans="1:224">
      <c r="A116" s="42">
        <f t="shared" si="11"/>
        <v>115</v>
      </c>
      <c r="B116" s="43" t="s">
        <v>255</v>
      </c>
      <c r="C116" s="44" t="s">
        <v>256</v>
      </c>
      <c r="D116" s="43" t="s">
        <v>9</v>
      </c>
      <c r="E116" s="45">
        <v>1128.4</v>
      </c>
      <c r="F116" s="46" t="s">
        <v>10</v>
      </c>
      <c r="G116" s="47" t="s">
        <v>11</v>
      </c>
      <c r="HM116" s="32"/>
      <c r="HN116" s="32"/>
      <c r="HO116" s="32"/>
      <c r="HP116" s="32"/>
    </row>
    <row r="117" s="31" customFormat="1" customHeight="1" spans="1:224">
      <c r="A117" s="42">
        <f t="shared" si="11"/>
        <v>116</v>
      </c>
      <c r="B117" s="43" t="s">
        <v>257</v>
      </c>
      <c r="C117" s="44" t="s">
        <v>258</v>
      </c>
      <c r="D117" s="43" t="s">
        <v>9</v>
      </c>
      <c r="E117" s="45">
        <v>1128.4</v>
      </c>
      <c r="F117" s="46" t="s">
        <v>10</v>
      </c>
      <c r="G117" s="47" t="s">
        <v>11</v>
      </c>
      <c r="HM117" s="32"/>
      <c r="HN117" s="32"/>
      <c r="HO117" s="32"/>
      <c r="HP117" s="32"/>
    </row>
    <row r="118" s="31" customFormat="1" customHeight="1" spans="1:224">
      <c r="A118" s="42">
        <f t="shared" si="11"/>
        <v>117</v>
      </c>
      <c r="B118" s="43" t="s">
        <v>259</v>
      </c>
      <c r="C118" s="44" t="s">
        <v>260</v>
      </c>
      <c r="D118" s="43" t="s">
        <v>20</v>
      </c>
      <c r="E118" s="45">
        <v>124.32</v>
      </c>
      <c r="F118" s="46" t="s">
        <v>32</v>
      </c>
      <c r="G118" s="47" t="s">
        <v>11</v>
      </c>
      <c r="HM118" s="32"/>
      <c r="HN118" s="32"/>
      <c r="HO118" s="32"/>
      <c r="HP118" s="32"/>
    </row>
    <row r="119" s="31" customFormat="1" customHeight="1" spans="1:224">
      <c r="A119" s="42">
        <f t="shared" si="11"/>
        <v>118</v>
      </c>
      <c r="B119" s="43" t="s">
        <v>261</v>
      </c>
      <c r="C119" s="44" t="s">
        <v>262</v>
      </c>
      <c r="D119" s="43" t="s">
        <v>9</v>
      </c>
      <c r="E119" s="45">
        <v>478.4</v>
      </c>
      <c r="F119" s="46" t="s">
        <v>15</v>
      </c>
      <c r="G119" s="47" t="s">
        <v>11</v>
      </c>
      <c r="HM119" s="32"/>
      <c r="HN119" s="32"/>
      <c r="HO119" s="32"/>
      <c r="HP119" s="32"/>
    </row>
    <row r="120" s="31" customFormat="1" customHeight="1" spans="1:224">
      <c r="A120" s="42">
        <f t="shared" si="11"/>
        <v>119</v>
      </c>
      <c r="B120" s="43" t="s">
        <v>263</v>
      </c>
      <c r="C120" s="44" t="s">
        <v>264</v>
      </c>
      <c r="D120" s="43" t="s">
        <v>9</v>
      </c>
      <c r="E120" s="45">
        <v>2912</v>
      </c>
      <c r="F120" s="46" t="s">
        <v>15</v>
      </c>
      <c r="G120" s="47" t="s">
        <v>11</v>
      </c>
      <c r="HM120" s="32"/>
      <c r="HN120" s="32"/>
      <c r="HO120" s="32"/>
      <c r="HP120" s="32"/>
    </row>
    <row r="121" s="31" customFormat="1" customHeight="1" spans="1:224">
      <c r="A121" s="42">
        <f t="shared" si="11"/>
        <v>120</v>
      </c>
      <c r="B121" s="43" t="s">
        <v>265</v>
      </c>
      <c r="C121" s="44" t="s">
        <v>266</v>
      </c>
      <c r="D121" s="43" t="s">
        <v>267</v>
      </c>
      <c r="E121" s="45">
        <v>2366</v>
      </c>
      <c r="F121" s="46" t="s">
        <v>15</v>
      </c>
      <c r="G121" s="47" t="s">
        <v>11</v>
      </c>
      <c r="HM121" s="32"/>
      <c r="HN121" s="32"/>
      <c r="HO121" s="32"/>
      <c r="HP121" s="32"/>
    </row>
    <row r="122" s="31" customFormat="1" customHeight="1" spans="1:224">
      <c r="A122" s="42">
        <f t="shared" si="11"/>
        <v>121</v>
      </c>
      <c r="B122" s="43" t="s">
        <v>268</v>
      </c>
      <c r="C122" s="44" t="s">
        <v>269</v>
      </c>
      <c r="D122" s="43" t="s">
        <v>9</v>
      </c>
      <c r="E122" s="45">
        <v>169</v>
      </c>
      <c r="F122" s="46" t="s">
        <v>15</v>
      </c>
      <c r="G122" s="47" t="s">
        <v>11</v>
      </c>
      <c r="HM122" s="32"/>
      <c r="HN122" s="32"/>
      <c r="HO122" s="32"/>
      <c r="HP122" s="32"/>
    </row>
    <row r="123" s="31" customFormat="1" customHeight="1" spans="1:224">
      <c r="A123" s="42">
        <f t="shared" si="11"/>
        <v>122</v>
      </c>
      <c r="B123" s="43" t="s">
        <v>270</v>
      </c>
      <c r="C123" s="44" t="s">
        <v>271</v>
      </c>
      <c r="D123" s="43" t="s">
        <v>20</v>
      </c>
      <c r="E123" s="45">
        <v>124.32</v>
      </c>
      <c r="F123" s="46" t="s">
        <v>32</v>
      </c>
      <c r="G123" s="47" t="s">
        <v>11</v>
      </c>
      <c r="HM123" s="32"/>
      <c r="HN123" s="32"/>
      <c r="HO123" s="32"/>
      <c r="HP123" s="32"/>
    </row>
    <row r="124" s="31" customFormat="1" customHeight="1" spans="1:224">
      <c r="A124" s="42">
        <f t="shared" ref="A124:A133" si="12">ROW()-1</f>
        <v>123</v>
      </c>
      <c r="B124" s="43" t="s">
        <v>272</v>
      </c>
      <c r="C124" s="44" t="s">
        <v>273</v>
      </c>
      <c r="D124" s="43" t="s">
        <v>9</v>
      </c>
      <c r="E124" s="45">
        <v>2288</v>
      </c>
      <c r="F124" s="46" t="s">
        <v>15</v>
      </c>
      <c r="G124" s="47" t="s">
        <v>11</v>
      </c>
      <c r="HM124" s="32"/>
      <c r="HN124" s="32"/>
      <c r="HO124" s="32"/>
      <c r="HP124" s="32"/>
    </row>
    <row r="125" s="31" customFormat="1" customHeight="1" spans="1:224">
      <c r="A125" s="42">
        <f t="shared" si="12"/>
        <v>124</v>
      </c>
      <c r="B125" s="43" t="s">
        <v>274</v>
      </c>
      <c r="C125" s="44" t="s">
        <v>275</v>
      </c>
      <c r="D125" s="43" t="s">
        <v>276</v>
      </c>
      <c r="E125" s="45">
        <v>15.4</v>
      </c>
      <c r="F125" s="46" t="s">
        <v>10</v>
      </c>
      <c r="G125" s="47" t="s">
        <v>11</v>
      </c>
      <c r="HM125" s="32"/>
      <c r="HN125" s="32"/>
      <c r="HO125" s="32"/>
      <c r="HP125" s="32"/>
    </row>
    <row r="126" s="31" customFormat="1" customHeight="1" spans="1:224">
      <c r="A126" s="42">
        <f t="shared" si="12"/>
        <v>125</v>
      </c>
      <c r="B126" s="43" t="s">
        <v>277</v>
      </c>
      <c r="C126" s="44" t="s">
        <v>278</v>
      </c>
      <c r="D126" s="43" t="s">
        <v>9</v>
      </c>
      <c r="E126" s="45">
        <v>30.8</v>
      </c>
      <c r="F126" s="46" t="s">
        <v>10</v>
      </c>
      <c r="G126" s="47" t="s">
        <v>11</v>
      </c>
      <c r="HM126" s="32"/>
      <c r="HN126" s="32"/>
      <c r="HO126" s="32"/>
      <c r="HP126" s="32"/>
    </row>
    <row r="127" s="31" customFormat="1" customHeight="1" spans="1:224">
      <c r="A127" s="42">
        <f t="shared" si="12"/>
        <v>126</v>
      </c>
      <c r="B127" s="43" t="s">
        <v>279</v>
      </c>
      <c r="C127" s="44" t="s">
        <v>280</v>
      </c>
      <c r="D127" s="43" t="s">
        <v>186</v>
      </c>
      <c r="E127" s="45">
        <v>21.45</v>
      </c>
      <c r="F127" s="46" t="s">
        <v>10</v>
      </c>
      <c r="G127" s="47" t="s">
        <v>11</v>
      </c>
      <c r="HM127" s="32"/>
      <c r="HN127" s="32"/>
      <c r="HO127" s="32"/>
      <c r="HP127" s="32"/>
    </row>
    <row r="128" s="31" customFormat="1" customHeight="1" spans="1:224">
      <c r="A128" s="42">
        <f t="shared" si="12"/>
        <v>127</v>
      </c>
      <c r="B128" s="43" t="s">
        <v>281</v>
      </c>
      <c r="C128" s="44" t="s">
        <v>282</v>
      </c>
      <c r="D128" s="43" t="s">
        <v>9</v>
      </c>
      <c r="E128" s="45">
        <v>13</v>
      </c>
      <c r="F128" s="46" t="s">
        <v>28</v>
      </c>
      <c r="G128" s="47" t="s">
        <v>11</v>
      </c>
      <c r="HM128" s="32"/>
      <c r="HN128" s="32"/>
      <c r="HO128" s="32"/>
      <c r="HP128" s="32"/>
    </row>
    <row r="129" s="31" customFormat="1" customHeight="1" spans="1:224">
      <c r="A129" s="42">
        <f t="shared" si="12"/>
        <v>128</v>
      </c>
      <c r="B129" s="43" t="s">
        <v>283</v>
      </c>
      <c r="C129" s="44" t="s">
        <v>284</v>
      </c>
      <c r="D129" s="43" t="s">
        <v>151</v>
      </c>
      <c r="E129" s="45">
        <v>20.48</v>
      </c>
      <c r="F129" s="46" t="s">
        <v>10</v>
      </c>
      <c r="G129" s="47" t="s">
        <v>11</v>
      </c>
      <c r="HM129" s="32"/>
      <c r="HN129" s="32"/>
      <c r="HO129" s="32"/>
      <c r="HP129" s="32"/>
    </row>
    <row r="130" s="31" customFormat="1" customHeight="1" spans="1:224">
      <c r="A130" s="42">
        <f t="shared" si="12"/>
        <v>129</v>
      </c>
      <c r="B130" s="43" t="s">
        <v>285</v>
      </c>
      <c r="C130" s="44" t="s">
        <v>286</v>
      </c>
      <c r="D130" s="43" t="s">
        <v>9</v>
      </c>
      <c r="E130" s="45">
        <v>3120</v>
      </c>
      <c r="F130" s="46" t="s">
        <v>15</v>
      </c>
      <c r="G130" s="47" t="s">
        <v>11</v>
      </c>
      <c r="HM130" s="32"/>
      <c r="HN130" s="32"/>
      <c r="HO130" s="32"/>
      <c r="HP130" s="32"/>
    </row>
    <row r="131" s="31" customFormat="1" customHeight="1" spans="1:224">
      <c r="A131" s="42">
        <f t="shared" si="12"/>
        <v>130</v>
      </c>
      <c r="B131" s="43" t="s">
        <v>287</v>
      </c>
      <c r="C131" s="44" t="s">
        <v>288</v>
      </c>
      <c r="D131" s="43" t="s">
        <v>9</v>
      </c>
      <c r="E131" s="45">
        <v>2496</v>
      </c>
      <c r="F131" s="46" t="s">
        <v>15</v>
      </c>
      <c r="G131" s="47" t="s">
        <v>11</v>
      </c>
      <c r="HM131" s="32"/>
      <c r="HN131" s="32"/>
      <c r="HO131" s="32"/>
      <c r="HP131" s="32"/>
    </row>
    <row r="132" s="31" customFormat="1" customHeight="1" spans="1:224">
      <c r="A132" s="42">
        <f t="shared" si="12"/>
        <v>131</v>
      </c>
      <c r="B132" s="43" t="s">
        <v>289</v>
      </c>
      <c r="C132" s="44" t="s">
        <v>290</v>
      </c>
      <c r="D132" s="43" t="s">
        <v>9</v>
      </c>
      <c r="E132" s="45">
        <v>2912</v>
      </c>
      <c r="F132" s="46" t="s">
        <v>15</v>
      </c>
      <c r="G132" s="47" t="s">
        <v>11</v>
      </c>
      <c r="HM132" s="32"/>
      <c r="HN132" s="32"/>
      <c r="HO132" s="32"/>
      <c r="HP132" s="32"/>
    </row>
    <row r="133" s="31" customFormat="1" customHeight="1" spans="1:224">
      <c r="A133" s="42">
        <f t="shared" si="12"/>
        <v>132</v>
      </c>
      <c r="B133" s="43" t="s">
        <v>291</v>
      </c>
      <c r="C133" s="44" t="s">
        <v>292</v>
      </c>
      <c r="D133" s="43" t="s">
        <v>9</v>
      </c>
      <c r="E133" s="45">
        <v>222.68</v>
      </c>
      <c r="F133" s="46" t="s">
        <v>10</v>
      </c>
      <c r="G133" s="47" t="s">
        <v>11</v>
      </c>
      <c r="HM133" s="32"/>
      <c r="HN133" s="32"/>
      <c r="HO133" s="32"/>
      <c r="HP133" s="32"/>
    </row>
    <row r="134" s="31" customFormat="1" customHeight="1" spans="1:224">
      <c r="A134" s="42">
        <f t="shared" ref="A134:A143" si="13">ROW()-1</f>
        <v>133</v>
      </c>
      <c r="B134" s="43" t="s">
        <v>293</v>
      </c>
      <c r="C134" s="44" t="s">
        <v>294</v>
      </c>
      <c r="D134" s="43" t="s">
        <v>9</v>
      </c>
      <c r="E134" s="45">
        <v>3120</v>
      </c>
      <c r="F134" s="46" t="s">
        <v>15</v>
      </c>
      <c r="G134" s="47" t="s">
        <v>11</v>
      </c>
      <c r="HM134" s="32"/>
      <c r="HN134" s="32"/>
      <c r="HO134" s="32"/>
      <c r="HP134" s="32"/>
    </row>
    <row r="135" s="31" customFormat="1" customHeight="1" spans="1:224">
      <c r="A135" s="42">
        <f t="shared" si="13"/>
        <v>134</v>
      </c>
      <c r="B135" s="43" t="s">
        <v>295</v>
      </c>
      <c r="C135" s="44" t="s">
        <v>296</v>
      </c>
      <c r="D135" s="43" t="s">
        <v>9</v>
      </c>
      <c r="E135" s="45">
        <v>166.61</v>
      </c>
      <c r="F135" s="46" t="s">
        <v>10</v>
      </c>
      <c r="G135" s="47" t="s">
        <v>11</v>
      </c>
      <c r="HM135" s="32"/>
      <c r="HN135" s="32"/>
      <c r="HO135" s="32"/>
      <c r="HP135" s="32"/>
    </row>
    <row r="136" s="31" customFormat="1" customHeight="1" spans="1:224">
      <c r="A136" s="42">
        <f t="shared" si="13"/>
        <v>135</v>
      </c>
      <c r="B136" s="43" t="s">
        <v>297</v>
      </c>
      <c r="C136" s="44" t="s">
        <v>298</v>
      </c>
      <c r="D136" s="43" t="s">
        <v>9</v>
      </c>
      <c r="E136" s="45">
        <v>2.53</v>
      </c>
      <c r="F136" s="46" t="s">
        <v>10</v>
      </c>
      <c r="G136" s="47" t="s">
        <v>11</v>
      </c>
      <c r="HM136" s="32"/>
      <c r="HN136" s="32"/>
      <c r="HO136" s="32"/>
      <c r="HP136" s="32"/>
    </row>
    <row r="137" s="31" customFormat="1" customHeight="1" spans="1:224">
      <c r="A137" s="42">
        <f t="shared" si="13"/>
        <v>136</v>
      </c>
      <c r="B137" s="43" t="s">
        <v>299</v>
      </c>
      <c r="C137" s="44" t="s">
        <v>300</v>
      </c>
      <c r="D137" s="43" t="s">
        <v>9</v>
      </c>
      <c r="E137" s="45">
        <v>2.53</v>
      </c>
      <c r="F137" s="46" t="s">
        <v>10</v>
      </c>
      <c r="G137" s="47" t="s">
        <v>11</v>
      </c>
      <c r="HM137" s="32"/>
      <c r="HN137" s="32"/>
      <c r="HO137" s="32"/>
      <c r="HP137" s="32"/>
    </row>
    <row r="138" s="31" customFormat="1" customHeight="1" spans="1:224">
      <c r="A138" s="42">
        <f t="shared" si="13"/>
        <v>137</v>
      </c>
      <c r="B138" s="43" t="s">
        <v>301</v>
      </c>
      <c r="C138" s="44" t="s">
        <v>302</v>
      </c>
      <c r="D138" s="43" t="s">
        <v>303</v>
      </c>
      <c r="E138" s="45">
        <v>70.82</v>
      </c>
      <c r="F138" s="46" t="s">
        <v>10</v>
      </c>
      <c r="G138" s="47" t="s">
        <v>11</v>
      </c>
      <c r="HM138" s="32"/>
      <c r="HN138" s="32"/>
      <c r="HO138" s="32"/>
      <c r="HP138" s="32"/>
    </row>
    <row r="139" s="31" customFormat="1" customHeight="1" spans="1:224">
      <c r="A139" s="42">
        <f t="shared" si="13"/>
        <v>138</v>
      </c>
      <c r="B139" s="43" t="s">
        <v>304</v>
      </c>
      <c r="C139" s="44" t="s">
        <v>305</v>
      </c>
      <c r="D139" s="43" t="s">
        <v>303</v>
      </c>
      <c r="E139" s="45">
        <v>50.02</v>
      </c>
      <c r="F139" s="46" t="s">
        <v>10</v>
      </c>
      <c r="G139" s="47" t="s">
        <v>11</v>
      </c>
      <c r="HM139" s="32"/>
      <c r="HN139" s="32"/>
      <c r="HO139" s="32"/>
      <c r="HP139" s="32"/>
    </row>
    <row r="140" s="31" customFormat="1" customHeight="1" spans="1:224">
      <c r="A140" s="42">
        <f t="shared" si="13"/>
        <v>139</v>
      </c>
      <c r="B140" s="43" t="s">
        <v>306</v>
      </c>
      <c r="C140" s="44" t="s">
        <v>307</v>
      </c>
      <c r="D140" s="43" t="s">
        <v>9</v>
      </c>
      <c r="E140" s="45">
        <v>2080</v>
      </c>
      <c r="F140" s="46" t="s">
        <v>15</v>
      </c>
      <c r="G140" s="47" t="s">
        <v>11</v>
      </c>
      <c r="HM140" s="32"/>
      <c r="HN140" s="32"/>
      <c r="HO140" s="32"/>
      <c r="HP140" s="32"/>
    </row>
    <row r="141" s="31" customFormat="1" customHeight="1" spans="1:224">
      <c r="A141" s="42">
        <f t="shared" si="13"/>
        <v>140</v>
      </c>
      <c r="B141" s="43" t="s">
        <v>308</v>
      </c>
      <c r="C141" s="44" t="s">
        <v>309</v>
      </c>
      <c r="D141" s="43" t="s">
        <v>9</v>
      </c>
      <c r="E141" s="45">
        <v>405.6</v>
      </c>
      <c r="F141" s="46" t="s">
        <v>37</v>
      </c>
      <c r="G141" s="47" t="s">
        <v>11</v>
      </c>
      <c r="HM141" s="32"/>
      <c r="HN141" s="32"/>
      <c r="HO141" s="32"/>
      <c r="HP141" s="32"/>
    </row>
    <row r="142" s="31" customFormat="1" customHeight="1" spans="1:224">
      <c r="A142" s="42">
        <f t="shared" si="13"/>
        <v>141</v>
      </c>
      <c r="B142" s="43" t="s">
        <v>310</v>
      </c>
      <c r="C142" s="44" t="s">
        <v>311</v>
      </c>
      <c r="D142" s="43" t="s">
        <v>9</v>
      </c>
      <c r="E142" s="45">
        <v>405.6</v>
      </c>
      <c r="F142" s="46" t="s">
        <v>37</v>
      </c>
      <c r="G142" s="47" t="s">
        <v>11</v>
      </c>
      <c r="HM142" s="32"/>
      <c r="HN142" s="32"/>
      <c r="HO142" s="32"/>
      <c r="HP142" s="32"/>
    </row>
    <row r="143" s="31" customFormat="1" customHeight="1" spans="1:224">
      <c r="A143" s="42">
        <f t="shared" si="13"/>
        <v>142</v>
      </c>
      <c r="B143" s="43" t="s">
        <v>312</v>
      </c>
      <c r="C143" s="44" t="s">
        <v>313</v>
      </c>
      <c r="D143" s="43" t="s">
        <v>9</v>
      </c>
      <c r="E143" s="45">
        <v>393.4</v>
      </c>
      <c r="F143" s="46" t="s">
        <v>10</v>
      </c>
      <c r="G143" s="47" t="s">
        <v>11</v>
      </c>
      <c r="HM143" s="32"/>
      <c r="HN143" s="32"/>
      <c r="HO143" s="32"/>
      <c r="HP143" s="32"/>
    </row>
    <row r="144" s="31" customFormat="1" customHeight="1" spans="1:224">
      <c r="A144" s="42">
        <f t="shared" ref="A144:A153" si="14">ROW()-1</f>
        <v>143</v>
      </c>
      <c r="B144" s="43" t="s">
        <v>314</v>
      </c>
      <c r="C144" s="44" t="s">
        <v>315</v>
      </c>
      <c r="D144" s="43" t="s">
        <v>9</v>
      </c>
      <c r="E144" s="45">
        <v>312</v>
      </c>
      <c r="F144" s="46" t="s">
        <v>15</v>
      </c>
      <c r="G144" s="47" t="s">
        <v>11</v>
      </c>
      <c r="HM144" s="32"/>
      <c r="HN144" s="32"/>
      <c r="HO144" s="32"/>
      <c r="HP144" s="32"/>
    </row>
    <row r="145" s="31" customFormat="1" customHeight="1" spans="1:224">
      <c r="A145" s="42">
        <f t="shared" si="14"/>
        <v>144</v>
      </c>
      <c r="B145" s="43" t="s">
        <v>316</v>
      </c>
      <c r="C145" s="44" t="s">
        <v>317</v>
      </c>
      <c r="D145" s="43" t="s">
        <v>9</v>
      </c>
      <c r="E145" s="45">
        <v>2667.6</v>
      </c>
      <c r="F145" s="46" t="s">
        <v>15</v>
      </c>
      <c r="G145" s="47" t="s">
        <v>11</v>
      </c>
      <c r="HM145" s="32"/>
      <c r="HN145" s="32"/>
      <c r="HO145" s="32"/>
      <c r="HP145" s="32"/>
    </row>
    <row r="146" s="31" customFormat="1" customHeight="1" spans="1:224">
      <c r="A146" s="42">
        <f t="shared" si="14"/>
        <v>145</v>
      </c>
      <c r="B146" s="43" t="s">
        <v>318</v>
      </c>
      <c r="C146" s="44" t="s">
        <v>319</v>
      </c>
      <c r="D146" s="43" t="s">
        <v>9</v>
      </c>
      <c r="E146" s="45">
        <v>4160</v>
      </c>
      <c r="F146" s="46" t="s">
        <v>15</v>
      </c>
      <c r="G146" s="47" t="s">
        <v>11</v>
      </c>
      <c r="HM146" s="32"/>
      <c r="HN146" s="32"/>
      <c r="HO146" s="32"/>
      <c r="HP146" s="32"/>
    </row>
    <row r="147" s="31" customFormat="1" customHeight="1" spans="1:224">
      <c r="A147" s="42">
        <f t="shared" si="14"/>
        <v>146</v>
      </c>
      <c r="B147" s="43" t="s">
        <v>320</v>
      </c>
      <c r="C147" s="44" t="s">
        <v>321</v>
      </c>
      <c r="D147" s="43" t="s">
        <v>9</v>
      </c>
      <c r="E147" s="45">
        <v>5200</v>
      </c>
      <c r="F147" s="46" t="s">
        <v>15</v>
      </c>
      <c r="G147" s="47" t="s">
        <v>11</v>
      </c>
      <c r="HM147" s="32"/>
      <c r="HN147" s="32"/>
      <c r="HO147" s="32"/>
      <c r="HP147" s="32"/>
    </row>
    <row r="148" s="31" customFormat="1" customHeight="1" spans="1:224">
      <c r="A148" s="42">
        <f t="shared" si="14"/>
        <v>147</v>
      </c>
      <c r="B148" s="43" t="s">
        <v>322</v>
      </c>
      <c r="C148" s="44" t="s">
        <v>323</v>
      </c>
      <c r="D148" s="43" t="s">
        <v>9</v>
      </c>
      <c r="E148" s="45">
        <v>2496</v>
      </c>
      <c r="F148" s="46" t="s">
        <v>15</v>
      </c>
      <c r="G148" s="47" t="s">
        <v>11</v>
      </c>
      <c r="HM148" s="32"/>
      <c r="HN148" s="32"/>
      <c r="HO148" s="32"/>
      <c r="HP148" s="32"/>
    </row>
    <row r="149" s="31" customFormat="1" customHeight="1" spans="1:224">
      <c r="A149" s="42">
        <f t="shared" si="14"/>
        <v>148</v>
      </c>
      <c r="B149" s="43" t="s">
        <v>324</v>
      </c>
      <c r="C149" s="44" t="s">
        <v>325</v>
      </c>
      <c r="D149" s="43" t="s">
        <v>9</v>
      </c>
      <c r="E149" s="45">
        <v>4992</v>
      </c>
      <c r="F149" s="46" t="s">
        <v>15</v>
      </c>
      <c r="G149" s="47" t="s">
        <v>11</v>
      </c>
      <c r="HM149" s="32"/>
      <c r="HN149" s="32"/>
      <c r="HO149" s="32"/>
      <c r="HP149" s="32"/>
    </row>
    <row r="150" s="31" customFormat="1" customHeight="1" spans="1:224">
      <c r="A150" s="42">
        <f t="shared" si="14"/>
        <v>149</v>
      </c>
      <c r="B150" s="43" t="s">
        <v>326</v>
      </c>
      <c r="C150" s="44" t="s">
        <v>327</v>
      </c>
      <c r="D150" s="43" t="s">
        <v>9</v>
      </c>
      <c r="E150" s="45">
        <v>3744</v>
      </c>
      <c r="F150" s="46" t="s">
        <v>15</v>
      </c>
      <c r="G150" s="47" t="s">
        <v>11</v>
      </c>
      <c r="HM150" s="32"/>
      <c r="HN150" s="32"/>
      <c r="HO150" s="32"/>
      <c r="HP150" s="32"/>
    </row>
    <row r="151" s="31" customFormat="1" customHeight="1" spans="1:224">
      <c r="A151" s="42">
        <f t="shared" si="14"/>
        <v>150</v>
      </c>
      <c r="B151" s="43" t="s">
        <v>328</v>
      </c>
      <c r="C151" s="44" t="s">
        <v>329</v>
      </c>
      <c r="D151" s="43" t="s">
        <v>9</v>
      </c>
      <c r="E151" s="45">
        <v>3328</v>
      </c>
      <c r="F151" s="46" t="s">
        <v>15</v>
      </c>
      <c r="G151" s="47" t="s">
        <v>11</v>
      </c>
      <c r="HM151" s="32"/>
      <c r="HN151" s="32"/>
      <c r="HO151" s="32"/>
      <c r="HP151" s="32"/>
    </row>
    <row r="152" s="31" customFormat="1" customHeight="1" spans="1:224">
      <c r="A152" s="42">
        <f t="shared" si="14"/>
        <v>151</v>
      </c>
      <c r="B152" s="43" t="s">
        <v>330</v>
      </c>
      <c r="C152" s="44" t="s">
        <v>331</v>
      </c>
      <c r="D152" s="43" t="s">
        <v>9</v>
      </c>
      <c r="E152" s="45">
        <v>1359.83</v>
      </c>
      <c r="F152" s="46" t="s">
        <v>10</v>
      </c>
      <c r="G152" s="47" t="s">
        <v>11</v>
      </c>
      <c r="HM152" s="32"/>
      <c r="HN152" s="32"/>
      <c r="HO152" s="32"/>
      <c r="HP152" s="32"/>
    </row>
    <row r="153" s="31" customFormat="1" customHeight="1" spans="1:224">
      <c r="A153" s="42">
        <f t="shared" si="14"/>
        <v>152</v>
      </c>
      <c r="B153" s="43" t="s">
        <v>332</v>
      </c>
      <c r="C153" s="44" t="s">
        <v>333</v>
      </c>
      <c r="D153" s="43" t="s">
        <v>9</v>
      </c>
      <c r="E153" s="45">
        <v>4160</v>
      </c>
      <c r="F153" s="46" t="s">
        <v>15</v>
      </c>
      <c r="G153" s="47" t="s">
        <v>11</v>
      </c>
      <c r="HM153" s="32"/>
      <c r="HN153" s="32"/>
      <c r="HO153" s="32"/>
      <c r="HP153" s="32"/>
    </row>
    <row r="154" s="31" customFormat="1" customHeight="1" spans="1:224">
      <c r="A154" s="42">
        <f t="shared" ref="A154:A163" si="15">ROW()-1</f>
        <v>153</v>
      </c>
      <c r="B154" s="43" t="s">
        <v>334</v>
      </c>
      <c r="C154" s="44" t="s">
        <v>335</v>
      </c>
      <c r="D154" s="43" t="s">
        <v>9</v>
      </c>
      <c r="E154" s="45">
        <v>4088.5</v>
      </c>
      <c r="F154" s="46" t="s">
        <v>15</v>
      </c>
      <c r="G154" s="47" t="s">
        <v>11</v>
      </c>
      <c r="HM154" s="32"/>
      <c r="HN154" s="32"/>
      <c r="HO154" s="32"/>
      <c r="HP154" s="32"/>
    </row>
    <row r="155" s="31" customFormat="1" customHeight="1" spans="1:224">
      <c r="A155" s="42">
        <f t="shared" si="15"/>
        <v>154</v>
      </c>
      <c r="B155" s="43" t="s">
        <v>336</v>
      </c>
      <c r="C155" s="44" t="s">
        <v>337</v>
      </c>
      <c r="D155" s="43" t="s">
        <v>9</v>
      </c>
      <c r="E155" s="45">
        <v>6545.5</v>
      </c>
      <c r="F155" s="46" t="s">
        <v>15</v>
      </c>
      <c r="G155" s="47" t="s">
        <v>11</v>
      </c>
      <c r="HM155" s="32"/>
      <c r="HN155" s="32"/>
      <c r="HO155" s="32"/>
      <c r="HP155" s="32"/>
    </row>
    <row r="156" s="31" customFormat="1" customHeight="1" spans="1:224">
      <c r="A156" s="42">
        <f t="shared" si="15"/>
        <v>155</v>
      </c>
      <c r="B156" s="43" t="s">
        <v>338</v>
      </c>
      <c r="C156" s="44" t="s">
        <v>339</v>
      </c>
      <c r="D156" s="43" t="s">
        <v>93</v>
      </c>
      <c r="E156" s="45">
        <v>40.5</v>
      </c>
      <c r="F156" s="46" t="s">
        <v>15</v>
      </c>
      <c r="G156" s="47" t="s">
        <v>11</v>
      </c>
      <c r="HM156" s="32"/>
      <c r="HN156" s="32"/>
      <c r="HO156" s="32"/>
      <c r="HP156" s="32"/>
    </row>
    <row r="157" s="31" customFormat="1" customHeight="1" spans="1:224">
      <c r="A157" s="42">
        <f t="shared" si="15"/>
        <v>156</v>
      </c>
      <c r="B157" s="43" t="s">
        <v>340</v>
      </c>
      <c r="C157" s="44" t="s">
        <v>341</v>
      </c>
      <c r="D157" s="43" t="s">
        <v>9</v>
      </c>
      <c r="E157" s="45">
        <v>104</v>
      </c>
      <c r="F157" s="46" t="s">
        <v>28</v>
      </c>
      <c r="G157" s="47" t="s">
        <v>11</v>
      </c>
      <c r="HM157" s="32"/>
      <c r="HN157" s="32"/>
      <c r="HO157" s="32"/>
      <c r="HP157" s="32"/>
    </row>
    <row r="158" s="31" customFormat="1" customHeight="1" spans="1:224">
      <c r="A158" s="42">
        <f t="shared" si="15"/>
        <v>157</v>
      </c>
      <c r="B158" s="43" t="s">
        <v>342</v>
      </c>
      <c r="C158" s="44" t="s">
        <v>343</v>
      </c>
      <c r="D158" s="43" t="s">
        <v>25</v>
      </c>
      <c r="E158" s="45">
        <v>20.28</v>
      </c>
      <c r="F158" s="46" t="s">
        <v>10</v>
      </c>
      <c r="G158" s="47" t="s">
        <v>11</v>
      </c>
      <c r="HM158" s="32"/>
      <c r="HN158" s="32"/>
      <c r="HO158" s="32"/>
      <c r="HP158" s="32"/>
    </row>
    <row r="159" s="31" customFormat="1" customHeight="1" spans="1:224">
      <c r="A159" s="42">
        <f t="shared" si="15"/>
        <v>158</v>
      </c>
      <c r="B159" s="43" t="s">
        <v>344</v>
      </c>
      <c r="C159" s="44" t="s">
        <v>345</v>
      </c>
      <c r="D159" s="43" t="s">
        <v>20</v>
      </c>
      <c r="E159" s="45">
        <v>26</v>
      </c>
      <c r="F159" s="46" t="s">
        <v>28</v>
      </c>
      <c r="G159" s="47" t="s">
        <v>11</v>
      </c>
      <c r="HM159" s="32"/>
      <c r="HN159" s="32"/>
      <c r="HO159" s="32"/>
      <c r="HP159" s="32"/>
    </row>
    <row r="160" s="31" customFormat="1" customHeight="1" spans="1:224">
      <c r="A160" s="42">
        <f t="shared" si="15"/>
        <v>159</v>
      </c>
      <c r="B160" s="43" t="s">
        <v>346</v>
      </c>
      <c r="C160" s="44" t="s">
        <v>347</v>
      </c>
      <c r="D160" s="43" t="s">
        <v>9</v>
      </c>
      <c r="E160" s="45">
        <v>58.38</v>
      </c>
      <c r="F160" s="46" t="s">
        <v>15</v>
      </c>
      <c r="G160" s="47" t="s">
        <v>11</v>
      </c>
      <c r="HM160" s="32"/>
      <c r="HN160" s="32"/>
      <c r="HO160" s="32"/>
      <c r="HP160" s="32"/>
    </row>
    <row r="161" s="31" customFormat="1" customHeight="1" spans="1:224">
      <c r="A161" s="42">
        <f t="shared" si="15"/>
        <v>160</v>
      </c>
      <c r="B161" s="43" t="s">
        <v>348</v>
      </c>
      <c r="C161" s="44" t="s">
        <v>349</v>
      </c>
      <c r="D161" s="43" t="s">
        <v>31</v>
      </c>
      <c r="E161" s="45">
        <v>65</v>
      </c>
      <c r="F161" s="46" t="s">
        <v>15</v>
      </c>
      <c r="G161" s="47" t="s">
        <v>11</v>
      </c>
      <c r="HM161" s="32"/>
      <c r="HN161" s="32"/>
      <c r="HO161" s="32"/>
      <c r="HP161" s="32"/>
    </row>
    <row r="162" s="31" customFormat="1" customHeight="1" spans="1:224">
      <c r="A162" s="42">
        <f t="shared" si="15"/>
        <v>161</v>
      </c>
      <c r="B162" s="43" t="s">
        <v>350</v>
      </c>
      <c r="C162" s="44" t="s">
        <v>351</v>
      </c>
      <c r="D162" s="43" t="s">
        <v>31</v>
      </c>
      <c r="E162" s="45">
        <v>39</v>
      </c>
      <c r="F162" s="46" t="s">
        <v>15</v>
      </c>
      <c r="G162" s="47" t="s">
        <v>11</v>
      </c>
      <c r="HM162" s="32"/>
      <c r="HN162" s="32"/>
      <c r="HO162" s="32"/>
      <c r="HP162" s="32"/>
    </row>
    <row r="163" s="31" customFormat="1" customHeight="1" spans="1:224">
      <c r="A163" s="42">
        <f t="shared" si="15"/>
        <v>162</v>
      </c>
      <c r="B163" s="43" t="s">
        <v>352</v>
      </c>
      <c r="C163" s="44" t="s">
        <v>353</v>
      </c>
      <c r="D163" s="43" t="s">
        <v>31</v>
      </c>
      <c r="E163" s="45">
        <v>195</v>
      </c>
      <c r="F163" s="46" t="s">
        <v>15</v>
      </c>
      <c r="G163" s="47" t="s">
        <v>11</v>
      </c>
      <c r="HM163" s="32"/>
      <c r="HN163" s="32"/>
      <c r="HO163" s="32"/>
      <c r="HP163" s="32"/>
    </row>
    <row r="164" s="31" customFormat="1" customHeight="1" spans="1:224">
      <c r="A164" s="42">
        <f t="shared" ref="A164:A173" si="16">ROW()-1</f>
        <v>163</v>
      </c>
      <c r="B164" s="43" t="s">
        <v>354</v>
      </c>
      <c r="C164" s="44" t="s">
        <v>355</v>
      </c>
      <c r="D164" s="43" t="s">
        <v>9</v>
      </c>
      <c r="E164" s="45">
        <v>4088.5</v>
      </c>
      <c r="F164" s="46" t="s">
        <v>15</v>
      </c>
      <c r="G164" s="47" t="s">
        <v>11</v>
      </c>
      <c r="HM164" s="32"/>
      <c r="HN164" s="32"/>
      <c r="HO164" s="32"/>
      <c r="HP164" s="32"/>
    </row>
    <row r="165" s="31" customFormat="1" customHeight="1" spans="1:224">
      <c r="A165" s="42">
        <f t="shared" si="16"/>
        <v>164</v>
      </c>
      <c r="B165" s="43" t="s">
        <v>356</v>
      </c>
      <c r="C165" s="44" t="s">
        <v>357</v>
      </c>
      <c r="D165" s="43" t="s">
        <v>9</v>
      </c>
      <c r="E165" s="45">
        <v>4088.5</v>
      </c>
      <c r="F165" s="46" t="s">
        <v>15</v>
      </c>
      <c r="G165" s="47" t="s">
        <v>11</v>
      </c>
      <c r="HM165" s="32"/>
      <c r="HN165" s="32"/>
      <c r="HO165" s="32"/>
      <c r="HP165" s="32"/>
    </row>
    <row r="166" s="31" customFormat="1" customHeight="1" spans="1:224">
      <c r="A166" s="42">
        <f t="shared" si="16"/>
        <v>165</v>
      </c>
      <c r="B166" s="43" t="s">
        <v>358</v>
      </c>
      <c r="C166" s="44" t="s">
        <v>359</v>
      </c>
      <c r="D166" s="43" t="s">
        <v>9</v>
      </c>
      <c r="E166" s="45">
        <v>6545.5</v>
      </c>
      <c r="F166" s="46" t="s">
        <v>15</v>
      </c>
      <c r="G166" s="47" t="s">
        <v>11</v>
      </c>
      <c r="HM166" s="32"/>
      <c r="HN166" s="32"/>
      <c r="HO166" s="32"/>
      <c r="HP166" s="32"/>
    </row>
    <row r="167" s="31" customFormat="1" customHeight="1" spans="1:224">
      <c r="A167" s="42">
        <f t="shared" si="16"/>
        <v>166</v>
      </c>
      <c r="B167" s="43" t="s">
        <v>360</v>
      </c>
      <c r="C167" s="44" t="s">
        <v>361</v>
      </c>
      <c r="D167" s="43" t="s">
        <v>9</v>
      </c>
      <c r="E167" s="45">
        <v>3380</v>
      </c>
      <c r="F167" s="46" t="s">
        <v>15</v>
      </c>
      <c r="G167" s="47" t="s">
        <v>11</v>
      </c>
      <c r="HM167" s="32"/>
      <c r="HN167" s="32"/>
      <c r="HO167" s="32"/>
      <c r="HP167" s="32"/>
    </row>
    <row r="168" s="31" customFormat="1" customHeight="1" spans="1:224">
      <c r="A168" s="42">
        <f t="shared" si="16"/>
        <v>167</v>
      </c>
      <c r="B168" s="43" t="s">
        <v>362</v>
      </c>
      <c r="C168" s="44" t="s">
        <v>363</v>
      </c>
      <c r="D168" s="43" t="s">
        <v>20</v>
      </c>
      <c r="E168" s="45">
        <v>2.56</v>
      </c>
      <c r="F168" s="46" t="s">
        <v>10</v>
      </c>
      <c r="G168" s="47" t="s">
        <v>11</v>
      </c>
      <c r="HM168" s="32"/>
      <c r="HN168" s="32"/>
      <c r="HO168" s="32"/>
      <c r="HP168" s="32"/>
    </row>
    <row r="169" s="31" customFormat="1" customHeight="1" spans="1:224">
      <c r="A169" s="42">
        <f t="shared" si="16"/>
        <v>168</v>
      </c>
      <c r="B169" s="43" t="s">
        <v>364</v>
      </c>
      <c r="C169" s="44" t="s">
        <v>365</v>
      </c>
      <c r="D169" s="43" t="s">
        <v>9</v>
      </c>
      <c r="E169" s="45">
        <v>1539.2</v>
      </c>
      <c r="F169" s="46" t="s">
        <v>15</v>
      </c>
      <c r="G169" s="47" t="s">
        <v>11</v>
      </c>
      <c r="HM169" s="32"/>
      <c r="HN169" s="32"/>
      <c r="HO169" s="32"/>
      <c r="HP169" s="32"/>
    </row>
    <row r="170" s="31" customFormat="1" customHeight="1" spans="1:224">
      <c r="A170" s="42">
        <f t="shared" si="16"/>
        <v>169</v>
      </c>
      <c r="B170" s="43" t="s">
        <v>366</v>
      </c>
      <c r="C170" s="44" t="s">
        <v>367</v>
      </c>
      <c r="D170" s="43" t="s">
        <v>9</v>
      </c>
      <c r="E170" s="45">
        <v>707.2</v>
      </c>
      <c r="F170" s="46" t="s">
        <v>15</v>
      </c>
      <c r="G170" s="47" t="s">
        <v>11</v>
      </c>
      <c r="HM170" s="32"/>
      <c r="HN170" s="32"/>
      <c r="HO170" s="32"/>
      <c r="HP170" s="32"/>
    </row>
    <row r="171" s="31" customFormat="1" customHeight="1" spans="1:224">
      <c r="A171" s="42">
        <f t="shared" si="16"/>
        <v>170</v>
      </c>
      <c r="B171" s="43" t="s">
        <v>368</v>
      </c>
      <c r="C171" s="44" t="s">
        <v>369</v>
      </c>
      <c r="D171" s="43" t="s">
        <v>9</v>
      </c>
      <c r="E171" s="45">
        <v>2225.6</v>
      </c>
      <c r="F171" s="46" t="s">
        <v>15</v>
      </c>
      <c r="G171" s="47" t="s">
        <v>11</v>
      </c>
      <c r="HM171" s="32"/>
      <c r="HN171" s="32"/>
      <c r="HO171" s="32"/>
      <c r="HP171" s="32"/>
    </row>
    <row r="172" s="31" customFormat="1" customHeight="1" spans="1:224">
      <c r="A172" s="42">
        <f t="shared" si="16"/>
        <v>171</v>
      </c>
      <c r="B172" s="43" t="s">
        <v>370</v>
      </c>
      <c r="C172" s="44" t="s">
        <v>371</v>
      </c>
      <c r="D172" s="43" t="s">
        <v>9</v>
      </c>
      <c r="E172" s="45">
        <v>4.21</v>
      </c>
      <c r="F172" s="46" t="s">
        <v>10</v>
      </c>
      <c r="G172" s="47" t="s">
        <v>11</v>
      </c>
      <c r="HM172" s="32"/>
      <c r="HN172" s="32"/>
      <c r="HO172" s="32"/>
      <c r="HP172" s="32"/>
    </row>
    <row r="173" s="31" customFormat="1" customHeight="1" spans="1:224">
      <c r="A173" s="42">
        <f t="shared" si="16"/>
        <v>172</v>
      </c>
      <c r="B173" s="43" t="s">
        <v>372</v>
      </c>
      <c r="C173" s="44" t="s">
        <v>373</v>
      </c>
      <c r="D173" s="43" t="s">
        <v>374</v>
      </c>
      <c r="E173" s="45">
        <v>20.8</v>
      </c>
      <c r="F173" s="46" t="s">
        <v>37</v>
      </c>
      <c r="G173" s="47" t="s">
        <v>11</v>
      </c>
      <c r="HM173" s="32"/>
      <c r="HN173" s="32"/>
      <c r="HO173" s="32"/>
      <c r="HP173" s="32"/>
    </row>
    <row r="174" s="31" customFormat="1" customHeight="1" spans="1:224">
      <c r="A174" s="42">
        <f t="shared" ref="A174:A183" si="17">ROW()-1</f>
        <v>173</v>
      </c>
      <c r="B174" s="43" t="s">
        <v>375</v>
      </c>
      <c r="C174" s="44" t="s">
        <v>376</v>
      </c>
      <c r="D174" s="43" t="s">
        <v>9</v>
      </c>
      <c r="E174" s="45">
        <v>1916.36</v>
      </c>
      <c r="F174" s="46" t="s">
        <v>15</v>
      </c>
      <c r="G174" s="47" t="s">
        <v>11</v>
      </c>
      <c r="HM174" s="32"/>
      <c r="HN174" s="32"/>
      <c r="HO174" s="32"/>
      <c r="HP174" s="32"/>
    </row>
    <row r="175" s="31" customFormat="1" customHeight="1" spans="1:224">
      <c r="A175" s="42">
        <f t="shared" si="17"/>
        <v>174</v>
      </c>
      <c r="B175" s="43" t="s">
        <v>377</v>
      </c>
      <c r="C175" s="44" t="s">
        <v>378</v>
      </c>
      <c r="D175" s="43" t="s">
        <v>9</v>
      </c>
      <c r="E175" s="45">
        <v>1816.36</v>
      </c>
      <c r="F175" s="46" t="s">
        <v>15</v>
      </c>
      <c r="G175" s="47" t="s">
        <v>11</v>
      </c>
      <c r="HM175" s="32"/>
      <c r="HN175" s="32"/>
      <c r="HO175" s="32"/>
      <c r="HP175" s="32"/>
    </row>
    <row r="176" s="31" customFormat="1" customHeight="1" spans="1:224">
      <c r="A176" s="42">
        <f t="shared" si="17"/>
        <v>175</v>
      </c>
      <c r="B176" s="43" t="s">
        <v>379</v>
      </c>
      <c r="C176" s="44" t="s">
        <v>380</v>
      </c>
      <c r="D176" s="43" t="s">
        <v>9</v>
      </c>
      <c r="E176" s="45">
        <v>1414.4</v>
      </c>
      <c r="F176" s="46" t="s">
        <v>15</v>
      </c>
      <c r="G176" s="47" t="s">
        <v>11</v>
      </c>
      <c r="HM176" s="32"/>
      <c r="HN176" s="32"/>
      <c r="HO176" s="32"/>
      <c r="HP176" s="32"/>
    </row>
    <row r="177" s="31" customFormat="1" customHeight="1" spans="1:224">
      <c r="A177" s="42">
        <f t="shared" si="17"/>
        <v>176</v>
      </c>
      <c r="B177" s="43" t="s">
        <v>381</v>
      </c>
      <c r="C177" s="44" t="s">
        <v>382</v>
      </c>
      <c r="D177" s="43" t="s">
        <v>9</v>
      </c>
      <c r="E177" s="45">
        <v>280.71</v>
      </c>
      <c r="F177" s="46" t="s">
        <v>10</v>
      </c>
      <c r="G177" s="47" t="s">
        <v>11</v>
      </c>
      <c r="HM177" s="32"/>
      <c r="HN177" s="32"/>
      <c r="HO177" s="32"/>
      <c r="HP177" s="32"/>
    </row>
    <row r="178" s="31" customFormat="1" customHeight="1" spans="1:224">
      <c r="A178" s="42">
        <f t="shared" si="17"/>
        <v>177</v>
      </c>
      <c r="B178" s="43" t="s">
        <v>383</v>
      </c>
      <c r="C178" s="44" t="s">
        <v>384</v>
      </c>
      <c r="D178" s="43" t="s">
        <v>9</v>
      </c>
      <c r="E178" s="45">
        <v>3.4</v>
      </c>
      <c r="F178" s="46" t="s">
        <v>32</v>
      </c>
      <c r="G178" s="47" t="s">
        <v>11</v>
      </c>
      <c r="HM178" s="32"/>
      <c r="HN178" s="32"/>
      <c r="HO178" s="32"/>
      <c r="HP178" s="32"/>
    </row>
    <row r="179" s="31" customFormat="1" customHeight="1" spans="1:224">
      <c r="A179" s="42">
        <f t="shared" si="17"/>
        <v>178</v>
      </c>
      <c r="B179" s="43" t="s">
        <v>385</v>
      </c>
      <c r="C179" s="44" t="s">
        <v>386</v>
      </c>
      <c r="D179" s="43" t="s">
        <v>9</v>
      </c>
      <c r="E179" s="45">
        <v>828</v>
      </c>
      <c r="F179" s="46" t="s">
        <v>15</v>
      </c>
      <c r="G179" s="47" t="s">
        <v>11</v>
      </c>
      <c r="HM179" s="32"/>
      <c r="HN179" s="32"/>
      <c r="HO179" s="32"/>
      <c r="HP179" s="32"/>
    </row>
    <row r="180" s="31" customFormat="1" customHeight="1" spans="1:224">
      <c r="A180" s="42">
        <f t="shared" si="17"/>
        <v>179</v>
      </c>
      <c r="B180" s="43" t="s">
        <v>387</v>
      </c>
      <c r="C180" s="44" t="s">
        <v>388</v>
      </c>
      <c r="D180" s="43" t="s">
        <v>9</v>
      </c>
      <c r="E180" s="45">
        <v>345</v>
      </c>
      <c r="F180" s="46" t="s">
        <v>15</v>
      </c>
      <c r="G180" s="47" t="s">
        <v>11</v>
      </c>
      <c r="HM180" s="32"/>
      <c r="HN180" s="32"/>
      <c r="HO180" s="32"/>
      <c r="HP180" s="32"/>
    </row>
    <row r="181" s="31" customFormat="1" customHeight="1" spans="1:224">
      <c r="A181" s="42">
        <f t="shared" si="17"/>
        <v>180</v>
      </c>
      <c r="B181" s="43" t="s">
        <v>389</v>
      </c>
      <c r="C181" s="44" t="s">
        <v>390</v>
      </c>
      <c r="D181" s="43" t="s">
        <v>9</v>
      </c>
      <c r="E181" s="45">
        <v>1120</v>
      </c>
      <c r="F181" s="46" t="s">
        <v>15</v>
      </c>
      <c r="G181" s="47" t="s">
        <v>11</v>
      </c>
      <c r="HM181" s="32"/>
      <c r="HN181" s="32"/>
      <c r="HO181" s="32"/>
      <c r="HP181" s="32"/>
    </row>
    <row r="182" s="31" customFormat="1" customHeight="1" spans="1:224">
      <c r="A182" s="42">
        <f t="shared" si="17"/>
        <v>181</v>
      </c>
      <c r="B182" s="43" t="s">
        <v>391</v>
      </c>
      <c r="C182" s="44" t="s">
        <v>392</v>
      </c>
      <c r="D182" s="43" t="s">
        <v>93</v>
      </c>
      <c r="E182" s="45">
        <v>12.68</v>
      </c>
      <c r="F182" s="46" t="s">
        <v>37</v>
      </c>
      <c r="G182" s="47" t="s">
        <v>11</v>
      </c>
      <c r="HM182" s="32"/>
      <c r="HN182" s="32"/>
      <c r="HO182" s="32"/>
      <c r="HP182" s="32"/>
    </row>
    <row r="183" s="31" customFormat="1" customHeight="1" spans="1:224">
      <c r="A183" s="42">
        <f t="shared" si="17"/>
        <v>182</v>
      </c>
      <c r="B183" s="43" t="s">
        <v>393</v>
      </c>
      <c r="C183" s="44" t="s">
        <v>394</v>
      </c>
      <c r="D183" s="43" t="s">
        <v>25</v>
      </c>
      <c r="E183" s="45">
        <v>28.98</v>
      </c>
      <c r="F183" s="46" t="s">
        <v>10</v>
      </c>
      <c r="G183" s="47" t="s">
        <v>11</v>
      </c>
      <c r="HM183" s="32"/>
      <c r="HN183" s="32"/>
      <c r="HO183" s="32"/>
      <c r="HP183" s="32"/>
    </row>
    <row r="184" s="31" customFormat="1" customHeight="1" spans="1:224">
      <c r="A184" s="42">
        <f t="shared" ref="A184:A193" si="18">ROW()-1</f>
        <v>183</v>
      </c>
      <c r="B184" s="43" t="s">
        <v>395</v>
      </c>
      <c r="C184" s="44" t="s">
        <v>396</v>
      </c>
      <c r="D184" s="43" t="s">
        <v>9</v>
      </c>
      <c r="E184" s="45">
        <v>4.23</v>
      </c>
      <c r="F184" s="46" t="s">
        <v>10</v>
      </c>
      <c r="G184" s="47" t="s">
        <v>11</v>
      </c>
      <c r="HM184" s="32"/>
      <c r="HN184" s="32"/>
      <c r="HO184" s="32"/>
      <c r="HP184" s="32"/>
    </row>
    <row r="185" s="31" customFormat="1" customHeight="1" spans="1:224">
      <c r="A185" s="42">
        <f t="shared" si="18"/>
        <v>184</v>
      </c>
      <c r="B185" s="43" t="s">
        <v>397</v>
      </c>
      <c r="C185" s="44" t="s">
        <v>398</v>
      </c>
      <c r="D185" s="43" t="s">
        <v>9</v>
      </c>
      <c r="E185" s="45">
        <v>98.02</v>
      </c>
      <c r="F185" s="46" t="s">
        <v>10</v>
      </c>
      <c r="G185" s="47" t="s">
        <v>11</v>
      </c>
      <c r="HM185" s="32"/>
      <c r="HN185" s="32"/>
      <c r="HO185" s="32"/>
      <c r="HP185" s="32"/>
    </row>
    <row r="186" s="31" customFormat="1" customHeight="1" spans="1:224">
      <c r="A186" s="42">
        <f t="shared" si="18"/>
        <v>185</v>
      </c>
      <c r="B186" s="43" t="s">
        <v>399</v>
      </c>
      <c r="C186" s="44" t="s">
        <v>400</v>
      </c>
      <c r="D186" s="43" t="s">
        <v>401</v>
      </c>
      <c r="E186" s="45">
        <v>8.45</v>
      </c>
      <c r="F186" s="46" t="s">
        <v>10</v>
      </c>
      <c r="G186" s="47" t="s">
        <v>11</v>
      </c>
      <c r="HM186" s="32"/>
      <c r="HN186" s="32"/>
      <c r="HO186" s="32"/>
      <c r="HP186" s="32"/>
    </row>
    <row r="187" s="31" customFormat="1" customHeight="1" spans="1:224">
      <c r="A187" s="42">
        <f t="shared" si="18"/>
        <v>186</v>
      </c>
      <c r="B187" s="43" t="s">
        <v>402</v>
      </c>
      <c r="C187" s="44" t="s">
        <v>403</v>
      </c>
      <c r="D187" s="43" t="s">
        <v>9</v>
      </c>
      <c r="E187" s="45">
        <v>104.26</v>
      </c>
      <c r="F187" s="46" t="s">
        <v>10</v>
      </c>
      <c r="G187" s="47" t="s">
        <v>11</v>
      </c>
      <c r="HM187" s="32"/>
      <c r="HN187" s="32"/>
      <c r="HO187" s="32"/>
      <c r="HP187" s="32"/>
    </row>
    <row r="188" s="31" customFormat="1" customHeight="1" spans="1:224">
      <c r="A188" s="42">
        <f t="shared" si="18"/>
        <v>187</v>
      </c>
      <c r="B188" s="43" t="s">
        <v>404</v>
      </c>
      <c r="C188" s="44" t="s">
        <v>405</v>
      </c>
      <c r="D188" s="43" t="s">
        <v>9</v>
      </c>
      <c r="E188" s="45">
        <v>4.23</v>
      </c>
      <c r="F188" s="46" t="s">
        <v>10</v>
      </c>
      <c r="G188" s="47" t="s">
        <v>11</v>
      </c>
      <c r="HM188" s="32"/>
      <c r="HN188" s="32"/>
      <c r="HO188" s="32"/>
      <c r="HP188" s="32"/>
    </row>
    <row r="189" s="31" customFormat="1" customHeight="1" spans="1:224">
      <c r="A189" s="42">
        <f t="shared" si="18"/>
        <v>188</v>
      </c>
      <c r="B189" s="43" t="s">
        <v>406</v>
      </c>
      <c r="C189" s="44" t="s">
        <v>407</v>
      </c>
      <c r="D189" s="43" t="s">
        <v>9</v>
      </c>
      <c r="E189" s="45">
        <v>338</v>
      </c>
      <c r="F189" s="46" t="s">
        <v>10</v>
      </c>
      <c r="G189" s="47" t="s">
        <v>11</v>
      </c>
      <c r="HM189" s="32"/>
      <c r="HN189" s="32"/>
      <c r="HO189" s="32"/>
      <c r="HP189" s="32"/>
    </row>
    <row r="190" s="31" customFormat="1" customHeight="1" spans="1:224">
      <c r="A190" s="42">
        <f t="shared" si="18"/>
        <v>189</v>
      </c>
      <c r="B190" s="43" t="s">
        <v>408</v>
      </c>
      <c r="C190" s="44" t="s">
        <v>409</v>
      </c>
      <c r="D190" s="43" t="s">
        <v>9</v>
      </c>
      <c r="E190" s="45">
        <v>3120</v>
      </c>
      <c r="F190" s="46" t="s">
        <v>10</v>
      </c>
      <c r="G190" s="47" t="s">
        <v>11</v>
      </c>
      <c r="HM190" s="32"/>
      <c r="HN190" s="32"/>
      <c r="HO190" s="32"/>
      <c r="HP190" s="32"/>
    </row>
    <row r="191" s="31" customFormat="1" customHeight="1" spans="1:224">
      <c r="A191" s="42">
        <f t="shared" si="18"/>
        <v>190</v>
      </c>
      <c r="B191" s="43" t="s">
        <v>410</v>
      </c>
      <c r="C191" s="44" t="s">
        <v>411</v>
      </c>
      <c r="D191" s="43" t="s">
        <v>173</v>
      </c>
      <c r="E191" s="45">
        <v>341.44</v>
      </c>
      <c r="F191" s="46" t="s">
        <v>10</v>
      </c>
      <c r="G191" s="47" t="s">
        <v>11</v>
      </c>
      <c r="HM191" s="32"/>
      <c r="HN191" s="32"/>
      <c r="HO191" s="32"/>
      <c r="HP191" s="32"/>
    </row>
    <row r="192" s="31" customFormat="1" customHeight="1" spans="1:224">
      <c r="A192" s="42">
        <f t="shared" si="18"/>
        <v>191</v>
      </c>
      <c r="B192" s="43" t="s">
        <v>412</v>
      </c>
      <c r="C192" s="44" t="s">
        <v>413</v>
      </c>
      <c r="D192" s="43" t="s">
        <v>173</v>
      </c>
      <c r="E192" s="45">
        <v>371.13</v>
      </c>
      <c r="F192" s="46" t="s">
        <v>10</v>
      </c>
      <c r="G192" s="47" t="s">
        <v>11</v>
      </c>
      <c r="HM192" s="32"/>
      <c r="HN192" s="32"/>
      <c r="HO192" s="32"/>
      <c r="HP192" s="32"/>
    </row>
    <row r="193" s="31" customFormat="1" customHeight="1" spans="1:224">
      <c r="A193" s="42">
        <f t="shared" si="18"/>
        <v>192</v>
      </c>
      <c r="B193" s="43" t="s">
        <v>414</v>
      </c>
      <c r="C193" s="44" t="s">
        <v>415</v>
      </c>
      <c r="D193" s="43" t="s">
        <v>416</v>
      </c>
      <c r="E193" s="45">
        <v>742.26</v>
      </c>
      <c r="F193" s="46" t="s">
        <v>10</v>
      </c>
      <c r="G193" s="47" t="s">
        <v>11</v>
      </c>
      <c r="HM193" s="32"/>
      <c r="HN193" s="32"/>
      <c r="HO193" s="32"/>
      <c r="HP193" s="32"/>
    </row>
    <row r="194" s="31" customFormat="1" customHeight="1" spans="1:224">
      <c r="A194" s="42">
        <f t="shared" ref="A194:A203" si="19">ROW()-1</f>
        <v>193</v>
      </c>
      <c r="B194" s="43" t="s">
        <v>417</v>
      </c>
      <c r="C194" s="44" t="s">
        <v>418</v>
      </c>
      <c r="D194" s="43" t="s">
        <v>9</v>
      </c>
      <c r="E194" s="45">
        <v>1484.52</v>
      </c>
      <c r="F194" s="46" t="s">
        <v>10</v>
      </c>
      <c r="G194" s="47" t="s">
        <v>11</v>
      </c>
      <c r="HM194" s="32"/>
      <c r="HN194" s="32"/>
      <c r="HO194" s="32"/>
      <c r="HP194" s="32"/>
    </row>
    <row r="195" s="31" customFormat="1" customHeight="1" spans="1:224">
      <c r="A195" s="42">
        <f t="shared" si="19"/>
        <v>194</v>
      </c>
      <c r="B195" s="43" t="s">
        <v>419</v>
      </c>
      <c r="C195" s="44" t="s">
        <v>420</v>
      </c>
      <c r="D195" s="43" t="s">
        <v>9</v>
      </c>
      <c r="E195" s="45">
        <v>1484.52</v>
      </c>
      <c r="F195" s="46" t="s">
        <v>10</v>
      </c>
      <c r="G195" s="47" t="s">
        <v>11</v>
      </c>
      <c r="HM195" s="32"/>
      <c r="HN195" s="32"/>
      <c r="HO195" s="32"/>
      <c r="HP195" s="32"/>
    </row>
    <row r="196" s="31" customFormat="1" customHeight="1" spans="1:224">
      <c r="A196" s="42">
        <f t="shared" si="19"/>
        <v>195</v>
      </c>
      <c r="B196" s="43" t="s">
        <v>421</v>
      </c>
      <c r="C196" s="44" t="s">
        <v>422</v>
      </c>
      <c r="D196" s="43" t="s">
        <v>423</v>
      </c>
      <c r="E196" s="45">
        <v>296.9</v>
      </c>
      <c r="F196" s="46" t="s">
        <v>10</v>
      </c>
      <c r="G196" s="47" t="s">
        <v>11</v>
      </c>
      <c r="HM196" s="32"/>
      <c r="HN196" s="32"/>
      <c r="HO196" s="32"/>
      <c r="HP196" s="32"/>
    </row>
    <row r="197" s="31" customFormat="1" customHeight="1" spans="1:224">
      <c r="A197" s="42">
        <f t="shared" si="19"/>
        <v>196</v>
      </c>
      <c r="B197" s="43" t="s">
        <v>424</v>
      </c>
      <c r="C197" s="44" t="s">
        <v>425</v>
      </c>
      <c r="D197" s="43" t="s">
        <v>423</v>
      </c>
      <c r="E197" s="45">
        <v>296.9</v>
      </c>
      <c r="F197" s="46" t="s">
        <v>10</v>
      </c>
      <c r="G197" s="47" t="s">
        <v>11</v>
      </c>
      <c r="HM197" s="32"/>
      <c r="HN197" s="32"/>
      <c r="HO197" s="32"/>
      <c r="HP197" s="32"/>
    </row>
    <row r="198" s="31" customFormat="1" customHeight="1" spans="1:224">
      <c r="A198" s="42">
        <f t="shared" si="19"/>
        <v>197</v>
      </c>
      <c r="B198" s="43" t="s">
        <v>426</v>
      </c>
      <c r="C198" s="44" t="s">
        <v>427</v>
      </c>
      <c r="D198" s="43" t="s">
        <v>9</v>
      </c>
      <c r="E198" s="45">
        <v>1187.62</v>
      </c>
      <c r="F198" s="46" t="s">
        <v>10</v>
      </c>
      <c r="G198" s="47" t="s">
        <v>11</v>
      </c>
      <c r="HM198" s="32"/>
      <c r="HN198" s="32"/>
      <c r="HO198" s="32"/>
      <c r="HP198" s="32"/>
    </row>
    <row r="199" s="31" customFormat="1" customHeight="1" spans="1:224">
      <c r="A199" s="42">
        <f t="shared" si="19"/>
        <v>198</v>
      </c>
      <c r="B199" s="43" t="s">
        <v>428</v>
      </c>
      <c r="C199" s="44" t="s">
        <v>429</v>
      </c>
      <c r="D199" s="43" t="s">
        <v>9</v>
      </c>
      <c r="E199" s="45">
        <v>1187.62</v>
      </c>
      <c r="F199" s="46" t="s">
        <v>10</v>
      </c>
      <c r="G199" s="47" t="s">
        <v>11</v>
      </c>
      <c r="HM199" s="32"/>
      <c r="HN199" s="32"/>
      <c r="HO199" s="32"/>
      <c r="HP199" s="32"/>
    </row>
    <row r="200" s="31" customFormat="1" customHeight="1" spans="1:224">
      <c r="A200" s="42">
        <f t="shared" si="19"/>
        <v>199</v>
      </c>
      <c r="B200" s="43" t="s">
        <v>430</v>
      </c>
      <c r="C200" s="44" t="s">
        <v>431</v>
      </c>
      <c r="D200" s="43" t="s">
        <v>209</v>
      </c>
      <c r="E200" s="45">
        <v>475.05</v>
      </c>
      <c r="F200" s="46" t="s">
        <v>37</v>
      </c>
      <c r="G200" s="47" t="s">
        <v>11</v>
      </c>
      <c r="HM200" s="32"/>
      <c r="HN200" s="32"/>
      <c r="HO200" s="32"/>
      <c r="HP200" s="32"/>
    </row>
    <row r="201" s="31" customFormat="1" customHeight="1" spans="1:224">
      <c r="A201" s="42">
        <f t="shared" si="19"/>
        <v>200</v>
      </c>
      <c r="B201" s="43" t="s">
        <v>432</v>
      </c>
      <c r="C201" s="44" t="s">
        <v>433</v>
      </c>
      <c r="D201" s="43" t="s">
        <v>209</v>
      </c>
      <c r="E201" s="45">
        <v>475.05</v>
      </c>
      <c r="F201" s="46" t="s">
        <v>37</v>
      </c>
      <c r="G201" s="47" t="s">
        <v>11</v>
      </c>
      <c r="HM201" s="32"/>
      <c r="HN201" s="32"/>
      <c r="HO201" s="32"/>
      <c r="HP201" s="32"/>
    </row>
    <row r="202" s="31" customFormat="1" customHeight="1" spans="1:224">
      <c r="A202" s="42">
        <f t="shared" si="19"/>
        <v>201</v>
      </c>
      <c r="B202" s="43" t="s">
        <v>434</v>
      </c>
      <c r="C202" s="44" t="s">
        <v>435</v>
      </c>
      <c r="D202" s="43" t="s">
        <v>9</v>
      </c>
      <c r="E202" s="45">
        <v>905.55</v>
      </c>
      <c r="F202" s="46" t="s">
        <v>10</v>
      </c>
      <c r="G202" s="47" t="s">
        <v>11</v>
      </c>
      <c r="HM202" s="32"/>
      <c r="HN202" s="32"/>
      <c r="HO202" s="32"/>
      <c r="HP202" s="32"/>
    </row>
    <row r="203" s="31" customFormat="1" customHeight="1" spans="1:224">
      <c r="A203" s="42">
        <f t="shared" si="19"/>
        <v>202</v>
      </c>
      <c r="B203" s="43" t="s">
        <v>436</v>
      </c>
      <c r="C203" s="44" t="s">
        <v>437</v>
      </c>
      <c r="D203" s="43" t="s">
        <v>209</v>
      </c>
      <c r="E203" s="45">
        <v>2870.4</v>
      </c>
      <c r="F203" s="46" t="s">
        <v>15</v>
      </c>
      <c r="G203" s="47" t="s">
        <v>11</v>
      </c>
      <c r="HM203" s="32"/>
      <c r="HN203" s="32"/>
      <c r="HO203" s="32"/>
      <c r="HP203" s="32"/>
    </row>
    <row r="204" s="31" customFormat="1" customHeight="1" spans="1:224">
      <c r="A204" s="42">
        <f t="shared" ref="A204:A213" si="20">ROW()-1</f>
        <v>203</v>
      </c>
      <c r="B204" s="43" t="s">
        <v>438</v>
      </c>
      <c r="C204" s="44" t="s">
        <v>439</v>
      </c>
      <c r="D204" s="43" t="s">
        <v>9</v>
      </c>
      <c r="E204" s="45">
        <v>20.51</v>
      </c>
      <c r="F204" s="46" t="s">
        <v>10</v>
      </c>
      <c r="G204" s="47" t="s">
        <v>11</v>
      </c>
      <c r="HM204" s="32"/>
      <c r="HN204" s="32"/>
      <c r="HO204" s="32"/>
      <c r="HP204" s="32"/>
    </row>
    <row r="205" s="31" customFormat="1" customHeight="1" spans="1:224">
      <c r="A205" s="42">
        <f t="shared" si="20"/>
        <v>204</v>
      </c>
      <c r="B205" s="43" t="s">
        <v>440</v>
      </c>
      <c r="C205" s="44" t="s">
        <v>441</v>
      </c>
      <c r="D205" s="43" t="s">
        <v>9</v>
      </c>
      <c r="E205" s="45">
        <v>3120</v>
      </c>
      <c r="F205" s="46" t="s">
        <v>15</v>
      </c>
      <c r="G205" s="47" t="s">
        <v>11</v>
      </c>
      <c r="HM205" s="32"/>
      <c r="HN205" s="32"/>
      <c r="HO205" s="32"/>
      <c r="HP205" s="32"/>
    </row>
    <row r="206" s="31" customFormat="1" customHeight="1" spans="1:224">
      <c r="A206" s="42">
        <f t="shared" si="20"/>
        <v>205</v>
      </c>
      <c r="B206" s="43" t="s">
        <v>442</v>
      </c>
      <c r="C206" s="44" t="s">
        <v>443</v>
      </c>
      <c r="D206" s="43" t="s">
        <v>209</v>
      </c>
      <c r="E206" s="45">
        <v>2288</v>
      </c>
      <c r="F206" s="46" t="s">
        <v>15</v>
      </c>
      <c r="G206" s="47" t="s">
        <v>11</v>
      </c>
      <c r="HM206" s="32"/>
      <c r="HN206" s="32"/>
      <c r="HO206" s="32"/>
      <c r="HP206" s="32"/>
    </row>
    <row r="207" s="31" customFormat="1" customHeight="1" spans="1:224">
      <c r="A207" s="42">
        <f t="shared" si="20"/>
        <v>206</v>
      </c>
      <c r="B207" s="43" t="s">
        <v>444</v>
      </c>
      <c r="C207" s="44" t="s">
        <v>445</v>
      </c>
      <c r="D207" s="43" t="s">
        <v>9</v>
      </c>
      <c r="E207" s="45">
        <v>1504.98</v>
      </c>
      <c r="F207" s="46" t="s">
        <v>15</v>
      </c>
      <c r="G207" s="47" t="s">
        <v>11</v>
      </c>
      <c r="HM207" s="32"/>
      <c r="HN207" s="32"/>
      <c r="HO207" s="32"/>
      <c r="HP207" s="32"/>
    </row>
    <row r="208" s="31" customFormat="1" customHeight="1" spans="1:224">
      <c r="A208" s="42">
        <f t="shared" si="20"/>
        <v>207</v>
      </c>
      <c r="B208" s="43" t="s">
        <v>446</v>
      </c>
      <c r="C208" s="44" t="s">
        <v>447</v>
      </c>
      <c r="D208" s="43" t="s">
        <v>9</v>
      </c>
      <c r="E208" s="45">
        <v>27.3</v>
      </c>
      <c r="F208" s="46" t="s">
        <v>28</v>
      </c>
      <c r="G208" s="47" t="s">
        <v>11</v>
      </c>
      <c r="HM208" s="32"/>
      <c r="HN208" s="32"/>
      <c r="HO208" s="32"/>
      <c r="HP208" s="32"/>
    </row>
    <row r="209" s="31" customFormat="1" customHeight="1" spans="1:224">
      <c r="A209" s="42">
        <f t="shared" si="20"/>
        <v>208</v>
      </c>
      <c r="B209" s="43" t="s">
        <v>448</v>
      </c>
      <c r="C209" s="44" t="s">
        <v>449</v>
      </c>
      <c r="D209" s="43" t="s">
        <v>9</v>
      </c>
      <c r="E209" s="45">
        <v>2.53</v>
      </c>
      <c r="F209" s="46" t="s">
        <v>10</v>
      </c>
      <c r="G209" s="47" t="s">
        <v>11</v>
      </c>
      <c r="HM209" s="32"/>
      <c r="HN209" s="32"/>
      <c r="HO209" s="32"/>
      <c r="HP209" s="32"/>
    </row>
    <row r="210" s="31" customFormat="1" customHeight="1" spans="1:224">
      <c r="A210" s="42">
        <f t="shared" si="20"/>
        <v>209</v>
      </c>
      <c r="B210" s="43" t="s">
        <v>450</v>
      </c>
      <c r="C210" s="44" t="s">
        <v>451</v>
      </c>
      <c r="D210" s="43" t="s">
        <v>9</v>
      </c>
      <c r="E210" s="45">
        <v>16.97</v>
      </c>
      <c r="F210" s="46" t="s">
        <v>32</v>
      </c>
      <c r="G210" s="47" t="s">
        <v>11</v>
      </c>
      <c r="HM210" s="32"/>
      <c r="HN210" s="32"/>
      <c r="HO210" s="32"/>
      <c r="HP210" s="32"/>
    </row>
    <row r="211" s="31" customFormat="1" customHeight="1" spans="1:224">
      <c r="A211" s="42">
        <f t="shared" si="20"/>
        <v>210</v>
      </c>
      <c r="B211" s="43" t="s">
        <v>452</v>
      </c>
      <c r="C211" s="44" t="s">
        <v>453</v>
      </c>
      <c r="D211" s="43" t="s">
        <v>93</v>
      </c>
      <c r="E211" s="45">
        <v>38.29</v>
      </c>
      <c r="F211" s="46" t="s">
        <v>10</v>
      </c>
      <c r="G211" s="47" t="s">
        <v>11</v>
      </c>
      <c r="HM211" s="32"/>
      <c r="HN211" s="32"/>
      <c r="HO211" s="32"/>
      <c r="HP211" s="32"/>
    </row>
    <row r="212" s="31" customFormat="1" customHeight="1" spans="1:224">
      <c r="A212" s="42">
        <f t="shared" si="20"/>
        <v>211</v>
      </c>
      <c r="B212" s="43" t="s">
        <v>454</v>
      </c>
      <c r="C212" s="44" t="s">
        <v>455</v>
      </c>
      <c r="D212" s="43" t="s">
        <v>9</v>
      </c>
      <c r="E212" s="45">
        <v>2080</v>
      </c>
      <c r="F212" s="46" t="s">
        <v>15</v>
      </c>
      <c r="G212" s="47" t="s">
        <v>11</v>
      </c>
      <c r="HM212" s="32"/>
      <c r="HN212" s="32"/>
      <c r="HO212" s="32"/>
      <c r="HP212" s="32"/>
    </row>
    <row r="213" s="31" customFormat="1" customHeight="1" spans="1:224">
      <c r="A213" s="42">
        <f t="shared" si="20"/>
        <v>212</v>
      </c>
      <c r="B213" s="43" t="s">
        <v>456</v>
      </c>
      <c r="C213" s="44" t="s">
        <v>457</v>
      </c>
      <c r="D213" s="43" t="s">
        <v>9</v>
      </c>
      <c r="E213" s="45">
        <v>28.63</v>
      </c>
      <c r="F213" s="46" t="s">
        <v>10</v>
      </c>
      <c r="G213" s="47" t="s">
        <v>11</v>
      </c>
      <c r="HM213" s="32"/>
      <c r="HN213" s="32"/>
      <c r="HO213" s="32"/>
      <c r="HP213" s="32"/>
    </row>
    <row r="214" s="31" customFormat="1" customHeight="1" spans="1:224">
      <c r="A214" s="42">
        <f t="shared" ref="A214:A223" si="21">ROW()-1</f>
        <v>213</v>
      </c>
      <c r="B214" s="43" t="s">
        <v>458</v>
      </c>
      <c r="C214" s="44" t="s">
        <v>459</v>
      </c>
      <c r="D214" s="43" t="s">
        <v>9</v>
      </c>
      <c r="E214" s="45">
        <v>20.2</v>
      </c>
      <c r="F214" s="46" t="s">
        <v>10</v>
      </c>
      <c r="G214" s="47" t="s">
        <v>11</v>
      </c>
      <c r="HM214" s="32"/>
      <c r="HN214" s="32"/>
      <c r="HO214" s="32"/>
      <c r="HP214" s="32"/>
    </row>
    <row r="215" s="31" customFormat="1" customHeight="1" spans="1:224">
      <c r="A215" s="42">
        <f t="shared" si="21"/>
        <v>214</v>
      </c>
      <c r="B215" s="43" t="s">
        <v>460</v>
      </c>
      <c r="C215" s="44" t="s">
        <v>461</v>
      </c>
      <c r="D215" s="43" t="s">
        <v>9</v>
      </c>
      <c r="E215" s="45">
        <v>77.44</v>
      </c>
      <c r="F215" s="46" t="s">
        <v>10</v>
      </c>
      <c r="G215" s="47" t="s">
        <v>11</v>
      </c>
      <c r="HM215" s="32"/>
      <c r="HN215" s="32"/>
      <c r="HO215" s="32"/>
      <c r="HP215" s="32"/>
    </row>
    <row r="216" s="31" customFormat="1" customHeight="1" spans="1:224">
      <c r="A216" s="42">
        <f t="shared" si="21"/>
        <v>215</v>
      </c>
      <c r="B216" s="43" t="s">
        <v>462</v>
      </c>
      <c r="C216" s="44" t="s">
        <v>463</v>
      </c>
      <c r="D216" s="43" t="s">
        <v>9</v>
      </c>
      <c r="E216" s="45">
        <v>38.73</v>
      </c>
      <c r="F216" s="46" t="s">
        <v>10</v>
      </c>
      <c r="G216" s="47" t="s">
        <v>11</v>
      </c>
      <c r="HM216" s="32"/>
      <c r="HN216" s="32"/>
      <c r="HO216" s="32"/>
      <c r="HP216" s="32"/>
    </row>
    <row r="217" s="31" customFormat="1" customHeight="1" spans="1:224">
      <c r="A217" s="42">
        <f t="shared" si="21"/>
        <v>216</v>
      </c>
      <c r="B217" s="43" t="s">
        <v>464</v>
      </c>
      <c r="C217" s="44" t="s">
        <v>465</v>
      </c>
      <c r="D217" s="43" t="s">
        <v>9</v>
      </c>
      <c r="E217" s="45">
        <v>115.79</v>
      </c>
      <c r="F217" s="46" t="s">
        <v>10</v>
      </c>
      <c r="G217" s="47" t="s">
        <v>11</v>
      </c>
      <c r="HM217" s="32"/>
      <c r="HN217" s="32"/>
      <c r="HO217" s="32"/>
      <c r="HP217" s="32"/>
    </row>
    <row r="218" s="31" customFormat="1" customHeight="1" spans="1:224">
      <c r="A218" s="42">
        <f t="shared" si="21"/>
        <v>217</v>
      </c>
      <c r="B218" s="43" t="s">
        <v>466</v>
      </c>
      <c r="C218" s="44" t="s">
        <v>467</v>
      </c>
      <c r="D218" s="43" t="s">
        <v>9</v>
      </c>
      <c r="E218" s="45">
        <v>1539.2</v>
      </c>
      <c r="F218" s="46" t="s">
        <v>15</v>
      </c>
      <c r="G218" s="47" t="s">
        <v>11</v>
      </c>
      <c r="HM218" s="32"/>
      <c r="HN218" s="32"/>
      <c r="HO218" s="32"/>
      <c r="HP218" s="32"/>
    </row>
    <row r="219" s="31" customFormat="1" customHeight="1" spans="1:224">
      <c r="A219" s="42">
        <f t="shared" si="21"/>
        <v>218</v>
      </c>
      <c r="B219" s="43" t="s">
        <v>468</v>
      </c>
      <c r="C219" s="44" t="s">
        <v>469</v>
      </c>
      <c r="D219" s="43" t="s">
        <v>9</v>
      </c>
      <c r="E219" s="45">
        <v>707.2</v>
      </c>
      <c r="F219" s="46" t="s">
        <v>15</v>
      </c>
      <c r="G219" s="47" t="s">
        <v>11</v>
      </c>
      <c r="HM219" s="32"/>
      <c r="HN219" s="32"/>
      <c r="HO219" s="32"/>
      <c r="HP219" s="32"/>
    </row>
    <row r="220" s="31" customFormat="1" customHeight="1" spans="1:224">
      <c r="A220" s="42">
        <f t="shared" si="21"/>
        <v>219</v>
      </c>
      <c r="B220" s="43" t="s">
        <v>470</v>
      </c>
      <c r="C220" s="44" t="s">
        <v>471</v>
      </c>
      <c r="D220" s="43" t="s">
        <v>9</v>
      </c>
      <c r="E220" s="45">
        <v>2225.6</v>
      </c>
      <c r="F220" s="46" t="s">
        <v>15</v>
      </c>
      <c r="G220" s="47" t="s">
        <v>11</v>
      </c>
      <c r="HM220" s="32"/>
      <c r="HN220" s="32"/>
      <c r="HO220" s="32"/>
      <c r="HP220" s="32"/>
    </row>
    <row r="221" s="31" customFormat="1" customHeight="1" spans="1:224">
      <c r="A221" s="42">
        <f t="shared" si="21"/>
        <v>220</v>
      </c>
      <c r="B221" s="43" t="s">
        <v>472</v>
      </c>
      <c r="C221" s="44" t="s">
        <v>473</v>
      </c>
      <c r="D221" s="43" t="s">
        <v>9</v>
      </c>
      <c r="E221" s="45">
        <v>25.26</v>
      </c>
      <c r="F221" s="46" t="s">
        <v>10</v>
      </c>
      <c r="G221" s="47" t="s">
        <v>11</v>
      </c>
      <c r="HM221" s="32"/>
      <c r="HN221" s="32"/>
      <c r="HO221" s="32"/>
      <c r="HP221" s="32"/>
    </row>
    <row r="222" s="31" customFormat="1" customHeight="1" spans="1:224">
      <c r="A222" s="42">
        <f t="shared" si="21"/>
        <v>221</v>
      </c>
      <c r="B222" s="43" t="s">
        <v>474</v>
      </c>
      <c r="C222" s="44" t="s">
        <v>475</v>
      </c>
      <c r="D222" s="43" t="s">
        <v>9</v>
      </c>
      <c r="E222" s="45">
        <v>50.47</v>
      </c>
      <c r="F222" s="46" t="s">
        <v>10</v>
      </c>
      <c r="G222" s="47" t="s">
        <v>11</v>
      </c>
      <c r="HM222" s="32"/>
      <c r="HN222" s="32"/>
      <c r="HO222" s="32"/>
      <c r="HP222" s="32"/>
    </row>
    <row r="223" s="31" customFormat="1" customHeight="1" spans="1:224">
      <c r="A223" s="42">
        <f t="shared" si="21"/>
        <v>222</v>
      </c>
      <c r="B223" s="43" t="s">
        <v>476</v>
      </c>
      <c r="C223" s="44" t="s">
        <v>477</v>
      </c>
      <c r="D223" s="43" t="s">
        <v>9</v>
      </c>
      <c r="E223" s="45">
        <v>331.5</v>
      </c>
      <c r="F223" s="46" t="s">
        <v>15</v>
      </c>
      <c r="G223" s="47" t="s">
        <v>11</v>
      </c>
      <c r="HM223" s="32"/>
      <c r="HN223" s="32"/>
      <c r="HO223" s="32"/>
      <c r="HP223" s="32"/>
    </row>
    <row r="224" s="31" customFormat="1" customHeight="1" spans="1:224">
      <c r="A224" s="42">
        <f t="shared" ref="A224:A233" si="22">ROW()-1</f>
        <v>223</v>
      </c>
      <c r="B224" s="43" t="s">
        <v>478</v>
      </c>
      <c r="C224" s="44" t="s">
        <v>479</v>
      </c>
      <c r="D224" s="43" t="s">
        <v>9</v>
      </c>
      <c r="E224" s="45">
        <v>44.53</v>
      </c>
      <c r="F224" s="46" t="s">
        <v>10</v>
      </c>
      <c r="G224" s="47" t="s">
        <v>11</v>
      </c>
      <c r="HM224" s="32"/>
      <c r="HN224" s="32"/>
      <c r="HO224" s="32"/>
      <c r="HP224" s="32"/>
    </row>
    <row r="225" s="31" customFormat="1" customHeight="1" spans="1:224">
      <c r="A225" s="42">
        <f t="shared" si="22"/>
        <v>224</v>
      </c>
      <c r="B225" s="43" t="s">
        <v>480</v>
      </c>
      <c r="C225" s="44" t="s">
        <v>481</v>
      </c>
      <c r="D225" s="43" t="s">
        <v>9</v>
      </c>
      <c r="E225" s="45">
        <v>1001</v>
      </c>
      <c r="F225" s="46" t="s">
        <v>10</v>
      </c>
      <c r="G225" s="47" t="s">
        <v>11</v>
      </c>
      <c r="HM225" s="32"/>
      <c r="HN225" s="32"/>
      <c r="HO225" s="32"/>
      <c r="HP225" s="32"/>
    </row>
    <row r="226" s="31" customFormat="1" customHeight="1" spans="1:224">
      <c r="A226" s="42">
        <f t="shared" si="22"/>
        <v>225</v>
      </c>
      <c r="B226" s="43" t="s">
        <v>482</v>
      </c>
      <c r="C226" s="44" t="s">
        <v>483</v>
      </c>
      <c r="D226" s="43" t="s">
        <v>9</v>
      </c>
      <c r="E226" s="45">
        <v>170.72</v>
      </c>
      <c r="F226" s="46" t="s">
        <v>10</v>
      </c>
      <c r="G226" s="47" t="s">
        <v>11</v>
      </c>
      <c r="HM226" s="32"/>
      <c r="HN226" s="32"/>
      <c r="HO226" s="32"/>
      <c r="HP226" s="32"/>
    </row>
    <row r="227" s="31" customFormat="1" customHeight="1" spans="1:224">
      <c r="A227" s="42">
        <f t="shared" si="22"/>
        <v>226</v>
      </c>
      <c r="B227" s="43" t="s">
        <v>484</v>
      </c>
      <c r="C227" s="44" t="s">
        <v>485</v>
      </c>
      <c r="D227" s="43" t="s">
        <v>9</v>
      </c>
      <c r="E227" s="45">
        <v>385.97</v>
      </c>
      <c r="F227" s="46" t="s">
        <v>10</v>
      </c>
      <c r="G227" s="47" t="s">
        <v>11</v>
      </c>
      <c r="HM227" s="32"/>
      <c r="HN227" s="32"/>
      <c r="HO227" s="32"/>
      <c r="HP227" s="32"/>
    </row>
    <row r="228" s="31" customFormat="1" customHeight="1" spans="1:224">
      <c r="A228" s="42">
        <f t="shared" si="22"/>
        <v>227</v>
      </c>
      <c r="B228" s="43" t="s">
        <v>486</v>
      </c>
      <c r="C228" s="44" t="s">
        <v>487</v>
      </c>
      <c r="D228" s="43" t="s">
        <v>9</v>
      </c>
      <c r="E228" s="45">
        <v>25.65</v>
      </c>
      <c r="F228" s="46" t="s">
        <v>10</v>
      </c>
      <c r="G228" s="47" t="s">
        <v>11</v>
      </c>
      <c r="HM228" s="32"/>
      <c r="HN228" s="32"/>
      <c r="HO228" s="32"/>
      <c r="HP228" s="32"/>
    </row>
    <row r="229" s="31" customFormat="1" customHeight="1" spans="1:224">
      <c r="A229" s="42">
        <f t="shared" si="22"/>
        <v>228</v>
      </c>
      <c r="B229" s="43" t="s">
        <v>488</v>
      </c>
      <c r="C229" s="44" t="s">
        <v>489</v>
      </c>
      <c r="D229" s="43" t="s">
        <v>209</v>
      </c>
      <c r="E229" s="45">
        <v>2080</v>
      </c>
      <c r="F229" s="46" t="s">
        <v>15</v>
      </c>
      <c r="G229" s="47" t="s">
        <v>11</v>
      </c>
      <c r="HM229" s="32"/>
      <c r="HN229" s="32"/>
      <c r="HO229" s="32"/>
      <c r="HP229" s="32"/>
    </row>
    <row r="230" s="31" customFormat="1" customHeight="1" spans="1:224">
      <c r="A230" s="42">
        <f t="shared" si="22"/>
        <v>229</v>
      </c>
      <c r="B230" s="43" t="s">
        <v>490</v>
      </c>
      <c r="C230" s="44" t="s">
        <v>491</v>
      </c>
      <c r="D230" s="43" t="s">
        <v>9</v>
      </c>
      <c r="E230" s="45">
        <v>2496</v>
      </c>
      <c r="F230" s="46" t="s">
        <v>15</v>
      </c>
      <c r="G230" s="47" t="s">
        <v>11</v>
      </c>
      <c r="HM230" s="32"/>
      <c r="HN230" s="32"/>
      <c r="HO230" s="32"/>
      <c r="HP230" s="32"/>
    </row>
    <row r="231" s="31" customFormat="1" customHeight="1" spans="1:224">
      <c r="A231" s="42">
        <f t="shared" si="22"/>
        <v>230</v>
      </c>
      <c r="B231" s="43" t="s">
        <v>492</v>
      </c>
      <c r="C231" s="44" t="s">
        <v>493</v>
      </c>
      <c r="D231" s="43" t="s">
        <v>209</v>
      </c>
      <c r="E231" s="45">
        <v>2080</v>
      </c>
      <c r="F231" s="46" t="s">
        <v>15</v>
      </c>
      <c r="G231" s="47" t="s">
        <v>11</v>
      </c>
      <c r="HM231" s="32"/>
      <c r="HN231" s="32"/>
      <c r="HO231" s="32"/>
      <c r="HP231" s="32"/>
    </row>
    <row r="232" s="31" customFormat="1" customHeight="1" spans="1:224">
      <c r="A232" s="42">
        <f t="shared" si="22"/>
        <v>231</v>
      </c>
      <c r="B232" s="43" t="s">
        <v>494</v>
      </c>
      <c r="C232" s="44" t="s">
        <v>495</v>
      </c>
      <c r="D232" s="43" t="s">
        <v>209</v>
      </c>
      <c r="E232" s="45">
        <v>2288</v>
      </c>
      <c r="F232" s="46" t="s">
        <v>15</v>
      </c>
      <c r="G232" s="47" t="s">
        <v>11</v>
      </c>
      <c r="HM232" s="32"/>
      <c r="HN232" s="32"/>
      <c r="HO232" s="32"/>
      <c r="HP232" s="32"/>
    </row>
    <row r="233" s="31" customFormat="1" customHeight="1" spans="1:224">
      <c r="A233" s="42">
        <f t="shared" si="22"/>
        <v>232</v>
      </c>
      <c r="B233" s="43" t="s">
        <v>496</v>
      </c>
      <c r="C233" s="44" t="s">
        <v>497</v>
      </c>
      <c r="D233" s="43" t="s">
        <v>9</v>
      </c>
      <c r="E233" s="45">
        <v>10.1</v>
      </c>
      <c r="F233" s="46" t="s">
        <v>10</v>
      </c>
      <c r="G233" s="47" t="s">
        <v>11</v>
      </c>
      <c r="HM233" s="32"/>
      <c r="HN233" s="32"/>
      <c r="HO233" s="32"/>
      <c r="HP233" s="32"/>
    </row>
    <row r="234" s="31" customFormat="1" customHeight="1" spans="1:224">
      <c r="A234" s="42">
        <f t="shared" ref="A234:A243" si="23">ROW()-1</f>
        <v>233</v>
      </c>
      <c r="B234" s="43" t="s">
        <v>498</v>
      </c>
      <c r="C234" s="44" t="s">
        <v>499</v>
      </c>
      <c r="D234" s="43" t="s">
        <v>209</v>
      </c>
      <c r="E234" s="45">
        <v>2496</v>
      </c>
      <c r="F234" s="46" t="s">
        <v>15</v>
      </c>
      <c r="G234" s="47" t="s">
        <v>11</v>
      </c>
      <c r="HM234" s="32"/>
      <c r="HN234" s="32"/>
      <c r="HO234" s="32"/>
      <c r="HP234" s="32"/>
    </row>
    <row r="235" s="31" customFormat="1" customHeight="1" spans="1:224">
      <c r="A235" s="42">
        <f t="shared" si="23"/>
        <v>234</v>
      </c>
      <c r="B235" s="43" t="s">
        <v>500</v>
      </c>
      <c r="C235" s="44" t="s">
        <v>501</v>
      </c>
      <c r="D235" s="43" t="s">
        <v>9</v>
      </c>
      <c r="E235" s="45">
        <v>1081.6</v>
      </c>
      <c r="F235" s="46" t="s">
        <v>15</v>
      </c>
      <c r="G235" s="47" t="s">
        <v>11</v>
      </c>
      <c r="HM235" s="32"/>
      <c r="HN235" s="32"/>
      <c r="HO235" s="32"/>
      <c r="HP235" s="32"/>
    </row>
    <row r="236" s="31" customFormat="1" customHeight="1" spans="1:224">
      <c r="A236" s="42">
        <f t="shared" si="23"/>
        <v>235</v>
      </c>
      <c r="B236" s="43" t="s">
        <v>500</v>
      </c>
      <c r="C236" s="44" t="s">
        <v>502</v>
      </c>
      <c r="D236" s="43" t="s">
        <v>9</v>
      </c>
      <c r="E236" s="45">
        <v>1081.6</v>
      </c>
      <c r="F236" s="46" t="s">
        <v>15</v>
      </c>
      <c r="G236" s="47" t="s">
        <v>11</v>
      </c>
      <c r="HM236" s="32"/>
      <c r="HN236" s="32"/>
      <c r="HO236" s="32"/>
      <c r="HP236" s="32"/>
    </row>
    <row r="237" s="31" customFormat="1" customHeight="1" spans="1:224">
      <c r="A237" s="42">
        <f t="shared" si="23"/>
        <v>236</v>
      </c>
      <c r="B237" s="43" t="s">
        <v>503</v>
      </c>
      <c r="C237" s="44" t="s">
        <v>504</v>
      </c>
      <c r="D237" s="43" t="s">
        <v>9</v>
      </c>
      <c r="E237" s="45">
        <v>4160</v>
      </c>
      <c r="F237" s="46" t="s">
        <v>15</v>
      </c>
      <c r="G237" s="47" t="s">
        <v>11</v>
      </c>
      <c r="HM237" s="32"/>
      <c r="HN237" s="32"/>
      <c r="HO237" s="32"/>
      <c r="HP237" s="32"/>
    </row>
    <row r="238" s="31" customFormat="1" customHeight="1" spans="1:224">
      <c r="A238" s="42">
        <f t="shared" si="23"/>
        <v>237</v>
      </c>
      <c r="B238" s="43" t="s">
        <v>505</v>
      </c>
      <c r="C238" s="44" t="s">
        <v>506</v>
      </c>
      <c r="D238" s="43" t="s">
        <v>9</v>
      </c>
      <c r="E238" s="45">
        <v>12.62</v>
      </c>
      <c r="F238" s="46" t="s">
        <v>10</v>
      </c>
      <c r="G238" s="47" t="s">
        <v>11</v>
      </c>
      <c r="HM238" s="32"/>
      <c r="HN238" s="32"/>
      <c r="HO238" s="32"/>
      <c r="HP238" s="32"/>
    </row>
    <row r="239" s="31" customFormat="1" customHeight="1" spans="1:224">
      <c r="A239" s="42">
        <f t="shared" si="23"/>
        <v>238</v>
      </c>
      <c r="B239" s="43" t="s">
        <v>507</v>
      </c>
      <c r="C239" s="44" t="s">
        <v>508</v>
      </c>
      <c r="D239" s="43" t="s">
        <v>9</v>
      </c>
      <c r="E239" s="45">
        <v>222.68</v>
      </c>
      <c r="F239" s="46" t="s">
        <v>10</v>
      </c>
      <c r="G239" s="47" t="s">
        <v>11</v>
      </c>
      <c r="HM239" s="32"/>
      <c r="HN239" s="32"/>
      <c r="HO239" s="32"/>
      <c r="HP239" s="32"/>
    </row>
    <row r="240" s="31" customFormat="1" customHeight="1" spans="1:224">
      <c r="A240" s="42">
        <f t="shared" si="23"/>
        <v>239</v>
      </c>
      <c r="B240" s="43" t="s">
        <v>509</v>
      </c>
      <c r="C240" s="44" t="s">
        <v>510</v>
      </c>
      <c r="D240" s="43" t="s">
        <v>9</v>
      </c>
      <c r="E240" s="45">
        <v>74.23</v>
      </c>
      <c r="F240" s="46" t="s">
        <v>10</v>
      </c>
      <c r="G240" s="47" t="s">
        <v>11</v>
      </c>
      <c r="HM240" s="32"/>
      <c r="HN240" s="32"/>
      <c r="HO240" s="32"/>
      <c r="HP240" s="32"/>
    </row>
    <row r="241" s="31" customFormat="1" customHeight="1" spans="1:224">
      <c r="A241" s="42">
        <f t="shared" si="23"/>
        <v>240</v>
      </c>
      <c r="B241" s="43" t="s">
        <v>511</v>
      </c>
      <c r="C241" s="44" t="s">
        <v>512</v>
      </c>
      <c r="D241" s="43" t="s">
        <v>9</v>
      </c>
      <c r="E241" s="45">
        <v>4160</v>
      </c>
      <c r="F241" s="46" t="s">
        <v>15</v>
      </c>
      <c r="G241" s="47" t="s">
        <v>11</v>
      </c>
      <c r="HM241" s="32"/>
      <c r="HN241" s="32"/>
      <c r="HO241" s="32"/>
      <c r="HP241" s="32"/>
    </row>
    <row r="242" s="31" customFormat="1" customHeight="1" spans="1:224">
      <c r="A242" s="42">
        <f t="shared" si="23"/>
        <v>241</v>
      </c>
      <c r="B242" s="43" t="s">
        <v>513</v>
      </c>
      <c r="C242" s="44" t="s">
        <v>514</v>
      </c>
      <c r="D242" s="43" t="s">
        <v>209</v>
      </c>
      <c r="E242" s="45">
        <v>2080</v>
      </c>
      <c r="F242" s="46" t="s">
        <v>15</v>
      </c>
      <c r="G242" s="47" t="s">
        <v>11</v>
      </c>
      <c r="HM242" s="32"/>
      <c r="HN242" s="32"/>
      <c r="HO242" s="32"/>
      <c r="HP242" s="32"/>
    </row>
    <row r="243" s="31" customFormat="1" customHeight="1" spans="1:224">
      <c r="A243" s="42">
        <f t="shared" si="23"/>
        <v>242</v>
      </c>
      <c r="B243" s="43" t="s">
        <v>515</v>
      </c>
      <c r="C243" s="44" t="s">
        <v>516</v>
      </c>
      <c r="D243" s="43" t="s">
        <v>9</v>
      </c>
      <c r="E243" s="45">
        <v>2080</v>
      </c>
      <c r="F243" s="46" t="s">
        <v>15</v>
      </c>
      <c r="G243" s="47" t="s">
        <v>11</v>
      </c>
      <c r="HM243" s="32"/>
      <c r="HN243" s="32"/>
      <c r="HO243" s="32"/>
      <c r="HP243" s="32"/>
    </row>
    <row r="244" s="31" customFormat="1" customHeight="1" spans="1:224">
      <c r="A244" s="42">
        <f t="shared" ref="A244:A253" si="24">ROW()-1</f>
        <v>243</v>
      </c>
      <c r="B244" s="43" t="s">
        <v>517</v>
      </c>
      <c r="C244" s="44" t="s">
        <v>518</v>
      </c>
      <c r="D244" s="43" t="s">
        <v>9</v>
      </c>
      <c r="E244" s="45">
        <v>2080</v>
      </c>
      <c r="F244" s="46" t="s">
        <v>15</v>
      </c>
      <c r="G244" s="47" t="s">
        <v>11</v>
      </c>
      <c r="HM244" s="32"/>
      <c r="HN244" s="32"/>
      <c r="HO244" s="32"/>
      <c r="HP244" s="32"/>
    </row>
    <row r="245" s="31" customFormat="1" customHeight="1" spans="1:224">
      <c r="A245" s="42">
        <f t="shared" si="24"/>
        <v>244</v>
      </c>
      <c r="B245" s="43" t="s">
        <v>519</v>
      </c>
      <c r="C245" s="44" t="s">
        <v>520</v>
      </c>
      <c r="D245" s="43" t="s">
        <v>9</v>
      </c>
      <c r="E245" s="45">
        <v>26</v>
      </c>
      <c r="F245" s="46" t="s">
        <v>28</v>
      </c>
      <c r="G245" s="47" t="s">
        <v>11</v>
      </c>
      <c r="HM245" s="32"/>
      <c r="HN245" s="32"/>
      <c r="HO245" s="32"/>
      <c r="HP245" s="32"/>
    </row>
    <row r="246" s="31" customFormat="1" customHeight="1" spans="1:224">
      <c r="A246" s="42">
        <f t="shared" si="24"/>
        <v>245</v>
      </c>
      <c r="B246" s="43" t="s">
        <v>521</v>
      </c>
      <c r="C246" s="44" t="s">
        <v>522</v>
      </c>
      <c r="D246" s="43" t="s">
        <v>9</v>
      </c>
      <c r="E246" s="45">
        <v>2912</v>
      </c>
      <c r="F246" s="46" t="s">
        <v>15</v>
      </c>
      <c r="G246" s="47" t="s">
        <v>11</v>
      </c>
      <c r="HM246" s="32"/>
      <c r="HN246" s="32"/>
      <c r="HO246" s="32"/>
      <c r="HP246" s="32"/>
    </row>
    <row r="247" s="31" customFormat="1" customHeight="1" spans="1:224">
      <c r="A247" s="42">
        <f t="shared" si="24"/>
        <v>246</v>
      </c>
      <c r="B247" s="43" t="s">
        <v>523</v>
      </c>
      <c r="C247" s="44" t="s">
        <v>524</v>
      </c>
      <c r="D247" s="43" t="s">
        <v>93</v>
      </c>
      <c r="E247" s="45">
        <v>162</v>
      </c>
      <c r="F247" s="46" t="s">
        <v>15</v>
      </c>
      <c r="G247" s="47" t="s">
        <v>11</v>
      </c>
      <c r="HM247" s="32"/>
      <c r="HN247" s="32"/>
      <c r="HO247" s="32"/>
      <c r="HP247" s="32"/>
    </row>
    <row r="248" s="31" customFormat="1" customHeight="1" spans="1:224">
      <c r="A248" s="42">
        <f t="shared" si="24"/>
        <v>247</v>
      </c>
      <c r="B248" s="43" t="s">
        <v>525</v>
      </c>
      <c r="C248" s="44" t="s">
        <v>526</v>
      </c>
      <c r="D248" s="43" t="s">
        <v>9</v>
      </c>
      <c r="E248" s="45">
        <v>5616</v>
      </c>
      <c r="F248" s="46" t="s">
        <v>15</v>
      </c>
      <c r="G248" s="47" t="s">
        <v>11</v>
      </c>
      <c r="HM248" s="32"/>
      <c r="HN248" s="32"/>
      <c r="HO248" s="32"/>
      <c r="HP248" s="32"/>
    </row>
    <row r="249" s="31" customFormat="1" customHeight="1" spans="1:224">
      <c r="A249" s="42">
        <f t="shared" si="24"/>
        <v>248</v>
      </c>
      <c r="B249" s="43" t="s">
        <v>527</v>
      </c>
      <c r="C249" s="44" t="s">
        <v>528</v>
      </c>
      <c r="D249" s="43" t="s">
        <v>98</v>
      </c>
      <c r="E249" s="45">
        <v>21.45</v>
      </c>
      <c r="F249" s="46" t="s">
        <v>10</v>
      </c>
      <c r="G249" s="47" t="s">
        <v>11</v>
      </c>
      <c r="HM249" s="32"/>
      <c r="HN249" s="32"/>
      <c r="HO249" s="32"/>
      <c r="HP249" s="32"/>
    </row>
    <row r="250" s="31" customFormat="1" customHeight="1" spans="1:224">
      <c r="A250" s="42">
        <f t="shared" si="24"/>
        <v>249</v>
      </c>
      <c r="B250" s="43" t="s">
        <v>529</v>
      </c>
      <c r="C250" s="44" t="s">
        <v>530</v>
      </c>
      <c r="D250" s="43" t="s">
        <v>531</v>
      </c>
      <c r="E250" s="45">
        <v>21.45</v>
      </c>
      <c r="F250" s="46" t="s">
        <v>10</v>
      </c>
      <c r="G250" s="47" t="s">
        <v>11</v>
      </c>
      <c r="HM250" s="32"/>
      <c r="HN250" s="32"/>
      <c r="HO250" s="32"/>
      <c r="HP250" s="32"/>
    </row>
    <row r="251" s="31" customFormat="1" customHeight="1" spans="1:224">
      <c r="A251" s="42">
        <f t="shared" si="24"/>
        <v>250</v>
      </c>
      <c r="B251" s="43" t="s">
        <v>532</v>
      </c>
      <c r="C251" s="44" t="s">
        <v>533</v>
      </c>
      <c r="D251" s="43" t="s">
        <v>531</v>
      </c>
      <c r="E251" s="45">
        <v>21.45</v>
      </c>
      <c r="F251" s="46" t="s">
        <v>10</v>
      </c>
      <c r="G251" s="47" t="s">
        <v>11</v>
      </c>
      <c r="HM251" s="32"/>
      <c r="HN251" s="32"/>
      <c r="HO251" s="32"/>
      <c r="HP251" s="32"/>
    </row>
    <row r="252" s="31" customFormat="1" customHeight="1" spans="1:224">
      <c r="A252" s="42">
        <f t="shared" si="24"/>
        <v>251</v>
      </c>
      <c r="B252" s="43" t="s">
        <v>534</v>
      </c>
      <c r="C252" s="44" t="s">
        <v>535</v>
      </c>
      <c r="D252" s="43" t="s">
        <v>531</v>
      </c>
      <c r="E252" s="45">
        <v>21.45</v>
      </c>
      <c r="F252" s="46" t="s">
        <v>10</v>
      </c>
      <c r="G252" s="47" t="s">
        <v>11</v>
      </c>
      <c r="HM252" s="32"/>
      <c r="HN252" s="32"/>
      <c r="HO252" s="32"/>
      <c r="HP252" s="32"/>
    </row>
    <row r="253" s="31" customFormat="1" customHeight="1" spans="1:224">
      <c r="A253" s="42">
        <f t="shared" si="24"/>
        <v>252</v>
      </c>
      <c r="B253" s="43" t="s">
        <v>536</v>
      </c>
      <c r="C253" s="44" t="s">
        <v>537</v>
      </c>
      <c r="D253" s="43" t="s">
        <v>9</v>
      </c>
      <c r="E253" s="45">
        <v>1950</v>
      </c>
      <c r="F253" s="46" t="s">
        <v>15</v>
      </c>
      <c r="G253" s="47" t="s">
        <v>11</v>
      </c>
      <c r="HM253" s="32"/>
      <c r="HN253" s="32"/>
      <c r="HO253" s="32"/>
      <c r="HP253" s="32"/>
    </row>
    <row r="254" s="31" customFormat="1" customHeight="1" spans="1:224">
      <c r="A254" s="42">
        <f t="shared" ref="A254:A263" si="25">ROW()-1</f>
        <v>253</v>
      </c>
      <c r="B254" s="43" t="s">
        <v>538</v>
      </c>
      <c r="C254" s="44" t="s">
        <v>539</v>
      </c>
      <c r="D254" s="43" t="s">
        <v>9</v>
      </c>
      <c r="E254" s="45">
        <v>682.5</v>
      </c>
      <c r="F254" s="46" t="s">
        <v>15</v>
      </c>
      <c r="G254" s="47" t="s">
        <v>11</v>
      </c>
      <c r="HM254" s="32"/>
      <c r="HN254" s="32"/>
      <c r="HO254" s="32"/>
      <c r="HP254" s="32"/>
    </row>
    <row r="255" s="31" customFormat="1" customHeight="1" spans="1:224">
      <c r="A255" s="42">
        <f t="shared" si="25"/>
        <v>254</v>
      </c>
      <c r="B255" s="43" t="s">
        <v>540</v>
      </c>
      <c r="C255" s="44" t="s">
        <v>541</v>
      </c>
      <c r="D255" s="43" t="s">
        <v>9</v>
      </c>
      <c r="E255" s="45">
        <v>390</v>
      </c>
      <c r="F255" s="46" t="s">
        <v>15</v>
      </c>
      <c r="G255" s="47" t="s">
        <v>11</v>
      </c>
      <c r="HM255" s="32"/>
      <c r="HN255" s="32"/>
      <c r="HO255" s="32"/>
      <c r="HP255" s="32"/>
    </row>
    <row r="256" s="31" customFormat="1" customHeight="1" spans="1:224">
      <c r="A256" s="42">
        <f t="shared" si="25"/>
        <v>255</v>
      </c>
      <c r="B256" s="43" t="s">
        <v>542</v>
      </c>
      <c r="C256" s="44" t="s">
        <v>543</v>
      </c>
      <c r="D256" s="43" t="s">
        <v>9</v>
      </c>
      <c r="E256" s="45">
        <v>682.5</v>
      </c>
      <c r="F256" s="46" t="s">
        <v>15</v>
      </c>
      <c r="G256" s="47" t="s">
        <v>11</v>
      </c>
      <c r="HM256" s="32"/>
      <c r="HN256" s="32"/>
      <c r="HO256" s="32"/>
      <c r="HP256" s="32"/>
    </row>
    <row r="257" s="31" customFormat="1" customHeight="1" spans="1:224">
      <c r="A257" s="42">
        <f t="shared" si="25"/>
        <v>256</v>
      </c>
      <c r="B257" s="43" t="s">
        <v>544</v>
      </c>
      <c r="C257" s="44" t="s">
        <v>545</v>
      </c>
      <c r="D257" s="43" t="s">
        <v>9</v>
      </c>
      <c r="E257" s="45">
        <v>74.23</v>
      </c>
      <c r="F257" s="46" t="s">
        <v>10</v>
      </c>
      <c r="G257" s="47" t="s">
        <v>11</v>
      </c>
      <c r="HM257" s="32"/>
      <c r="HN257" s="32"/>
      <c r="HO257" s="32"/>
      <c r="HP257" s="32"/>
    </row>
    <row r="258" s="31" customFormat="1" customHeight="1" spans="1:224">
      <c r="A258" s="42">
        <f t="shared" si="25"/>
        <v>257</v>
      </c>
      <c r="B258" s="43" t="s">
        <v>546</v>
      </c>
      <c r="C258" s="44" t="s">
        <v>547</v>
      </c>
      <c r="D258" s="43" t="s">
        <v>9</v>
      </c>
      <c r="E258" s="45">
        <v>682.5</v>
      </c>
      <c r="F258" s="46" t="s">
        <v>15</v>
      </c>
      <c r="G258" s="47" t="s">
        <v>11</v>
      </c>
      <c r="HM258" s="32"/>
      <c r="HN258" s="32"/>
      <c r="HO258" s="32"/>
      <c r="HP258" s="32"/>
    </row>
    <row r="259" s="31" customFormat="1" customHeight="1" spans="1:224">
      <c r="A259" s="42">
        <f t="shared" si="25"/>
        <v>258</v>
      </c>
      <c r="B259" s="43" t="s">
        <v>542</v>
      </c>
      <c r="C259" s="44" t="s">
        <v>548</v>
      </c>
      <c r="D259" s="43" t="s">
        <v>9</v>
      </c>
      <c r="E259" s="45">
        <v>682.5</v>
      </c>
      <c r="F259" s="46" t="s">
        <v>15</v>
      </c>
      <c r="G259" s="47" t="s">
        <v>11</v>
      </c>
      <c r="HM259" s="32"/>
      <c r="HN259" s="32"/>
      <c r="HO259" s="32"/>
      <c r="HP259" s="32"/>
    </row>
    <row r="260" s="31" customFormat="1" customHeight="1" spans="1:224">
      <c r="A260" s="42">
        <f t="shared" si="25"/>
        <v>259</v>
      </c>
      <c r="B260" s="43" t="s">
        <v>549</v>
      </c>
      <c r="C260" s="44" t="s">
        <v>550</v>
      </c>
      <c r="D260" s="43" t="s">
        <v>9</v>
      </c>
      <c r="E260" s="45">
        <v>292.5</v>
      </c>
      <c r="F260" s="46" t="s">
        <v>15</v>
      </c>
      <c r="G260" s="47" t="s">
        <v>11</v>
      </c>
      <c r="HM260" s="32"/>
      <c r="HN260" s="32"/>
      <c r="HO260" s="32"/>
      <c r="HP260" s="32"/>
    </row>
    <row r="261" s="31" customFormat="1" customHeight="1" spans="1:224">
      <c r="A261" s="42">
        <f t="shared" si="25"/>
        <v>260</v>
      </c>
      <c r="B261" s="43" t="s">
        <v>551</v>
      </c>
      <c r="C261" s="44" t="s">
        <v>552</v>
      </c>
      <c r="D261" s="43" t="s">
        <v>9</v>
      </c>
      <c r="E261" s="45">
        <v>1144</v>
      </c>
      <c r="F261" s="46" t="s">
        <v>15</v>
      </c>
      <c r="G261" s="47" t="s">
        <v>11</v>
      </c>
      <c r="HM261" s="32"/>
      <c r="HN261" s="32"/>
      <c r="HO261" s="32"/>
      <c r="HP261" s="32"/>
    </row>
    <row r="262" s="31" customFormat="1" customHeight="1" spans="1:224">
      <c r="A262" s="42">
        <f t="shared" si="25"/>
        <v>261</v>
      </c>
      <c r="B262" s="43" t="s">
        <v>553</v>
      </c>
      <c r="C262" s="44" t="s">
        <v>554</v>
      </c>
      <c r="D262" s="43" t="s">
        <v>9</v>
      </c>
      <c r="E262" s="45">
        <v>16.9</v>
      </c>
      <c r="F262" s="46" t="s">
        <v>10</v>
      </c>
      <c r="G262" s="47" t="s">
        <v>11</v>
      </c>
      <c r="HM262" s="32"/>
      <c r="HN262" s="32"/>
      <c r="HO262" s="32"/>
      <c r="HP262" s="32"/>
    </row>
    <row r="263" s="31" customFormat="1" customHeight="1" spans="1:224">
      <c r="A263" s="42">
        <f t="shared" si="25"/>
        <v>262</v>
      </c>
      <c r="B263" s="43" t="s">
        <v>555</v>
      </c>
      <c r="C263" s="44" t="s">
        <v>556</v>
      </c>
      <c r="D263" s="43" t="s">
        <v>9</v>
      </c>
      <c r="E263" s="45">
        <v>172.75</v>
      </c>
      <c r="F263" s="46" t="s">
        <v>10</v>
      </c>
      <c r="G263" s="47" t="s">
        <v>11</v>
      </c>
      <c r="HM263" s="32"/>
      <c r="HN263" s="32"/>
      <c r="HO263" s="32"/>
      <c r="HP263" s="32"/>
    </row>
    <row r="264" s="31" customFormat="1" customHeight="1" spans="1:224">
      <c r="A264" s="42">
        <f t="shared" ref="A264:A273" si="26">ROW()-1</f>
        <v>263</v>
      </c>
      <c r="B264" s="43" t="s">
        <v>557</v>
      </c>
      <c r="C264" s="44" t="s">
        <v>558</v>
      </c>
      <c r="D264" s="43" t="s">
        <v>9</v>
      </c>
      <c r="E264" s="45">
        <v>8.48</v>
      </c>
      <c r="F264" s="46" t="s">
        <v>32</v>
      </c>
      <c r="G264" s="47" t="s">
        <v>11</v>
      </c>
      <c r="HM264" s="32"/>
      <c r="HN264" s="32"/>
      <c r="HO264" s="32"/>
      <c r="HP264" s="32"/>
    </row>
    <row r="265" s="31" customFormat="1" customHeight="1" spans="1:224">
      <c r="A265" s="42">
        <f t="shared" si="26"/>
        <v>264</v>
      </c>
      <c r="B265" s="43" t="s">
        <v>559</v>
      </c>
      <c r="C265" s="44" t="s">
        <v>560</v>
      </c>
      <c r="D265" s="43" t="s">
        <v>9</v>
      </c>
      <c r="E265" s="45">
        <v>67.6</v>
      </c>
      <c r="F265" s="46" t="s">
        <v>10</v>
      </c>
      <c r="G265" s="47" t="s">
        <v>11</v>
      </c>
      <c r="HM265" s="32"/>
      <c r="HN265" s="32"/>
      <c r="HO265" s="32"/>
      <c r="HP265" s="32"/>
    </row>
    <row r="266" s="31" customFormat="1" customHeight="1" spans="1:224">
      <c r="A266" s="42">
        <f t="shared" si="26"/>
        <v>265</v>
      </c>
      <c r="B266" s="43" t="s">
        <v>561</v>
      </c>
      <c r="C266" s="44" t="s">
        <v>562</v>
      </c>
      <c r="D266" s="43" t="s">
        <v>9</v>
      </c>
      <c r="E266" s="45">
        <v>29.07</v>
      </c>
      <c r="F266" s="46" t="s">
        <v>10</v>
      </c>
      <c r="G266" s="47" t="s">
        <v>11</v>
      </c>
      <c r="HM266" s="32"/>
      <c r="HN266" s="32"/>
      <c r="HO266" s="32"/>
      <c r="HP266" s="32"/>
    </row>
    <row r="267" s="31" customFormat="1" customHeight="1" spans="1:224">
      <c r="A267" s="42">
        <f t="shared" si="26"/>
        <v>266</v>
      </c>
      <c r="B267" s="43" t="s">
        <v>563</v>
      </c>
      <c r="C267" s="44" t="s">
        <v>564</v>
      </c>
      <c r="D267" s="43" t="s">
        <v>9</v>
      </c>
      <c r="E267" s="45">
        <v>6545.5</v>
      </c>
      <c r="F267" s="46" t="s">
        <v>15</v>
      </c>
      <c r="G267" s="47" t="s">
        <v>11</v>
      </c>
      <c r="HM267" s="32"/>
      <c r="HN267" s="32"/>
      <c r="HO267" s="32"/>
      <c r="HP267" s="32"/>
    </row>
    <row r="268" s="31" customFormat="1" customHeight="1" spans="1:224">
      <c r="A268" s="42">
        <f t="shared" si="26"/>
        <v>267</v>
      </c>
      <c r="B268" s="43" t="s">
        <v>565</v>
      </c>
      <c r="C268" s="44" t="s">
        <v>566</v>
      </c>
      <c r="D268" s="43" t="s">
        <v>9</v>
      </c>
      <c r="E268" s="45">
        <v>6545.5</v>
      </c>
      <c r="F268" s="46" t="s">
        <v>15</v>
      </c>
      <c r="G268" s="47" t="s">
        <v>11</v>
      </c>
      <c r="HM268" s="32"/>
      <c r="HN268" s="32"/>
      <c r="HO268" s="32"/>
      <c r="HP268" s="32"/>
    </row>
    <row r="269" s="31" customFormat="1" customHeight="1" spans="1:224">
      <c r="A269" s="42">
        <f t="shared" si="26"/>
        <v>268</v>
      </c>
      <c r="B269" s="43" t="s">
        <v>567</v>
      </c>
      <c r="C269" s="44" t="s">
        <v>568</v>
      </c>
      <c r="D269" s="43" t="s">
        <v>9</v>
      </c>
      <c r="E269" s="45">
        <v>908.18</v>
      </c>
      <c r="F269" s="46" t="s">
        <v>15</v>
      </c>
      <c r="G269" s="47" t="s">
        <v>11</v>
      </c>
      <c r="HM269" s="32"/>
      <c r="HN269" s="32"/>
      <c r="HO269" s="32"/>
      <c r="HP269" s="32"/>
    </row>
    <row r="270" s="31" customFormat="1" customHeight="1" spans="1:224">
      <c r="A270" s="42">
        <f t="shared" si="26"/>
        <v>269</v>
      </c>
      <c r="B270" s="43" t="s">
        <v>569</v>
      </c>
      <c r="C270" s="44" t="s">
        <v>570</v>
      </c>
      <c r="D270" s="43" t="s">
        <v>9</v>
      </c>
      <c r="E270" s="45">
        <v>1192.6</v>
      </c>
      <c r="F270" s="46" t="s">
        <v>15</v>
      </c>
      <c r="G270" s="47" t="s">
        <v>11</v>
      </c>
      <c r="HM270" s="32"/>
      <c r="HN270" s="32"/>
      <c r="HO270" s="32"/>
      <c r="HP270" s="32"/>
    </row>
    <row r="271" s="31" customFormat="1" customHeight="1" spans="1:224">
      <c r="A271" s="42">
        <f t="shared" si="26"/>
        <v>270</v>
      </c>
      <c r="B271" s="43" t="s">
        <v>571</v>
      </c>
      <c r="C271" s="44" t="s">
        <v>572</v>
      </c>
      <c r="D271" s="43" t="s">
        <v>9</v>
      </c>
      <c r="E271" s="45">
        <v>336.7</v>
      </c>
      <c r="F271" s="46" t="s">
        <v>10</v>
      </c>
      <c r="G271" s="47" t="s">
        <v>11</v>
      </c>
      <c r="HM271" s="32"/>
      <c r="HN271" s="32"/>
      <c r="HO271" s="32"/>
      <c r="HP271" s="32"/>
    </row>
    <row r="272" s="31" customFormat="1" customHeight="1" spans="1:224">
      <c r="A272" s="42">
        <f t="shared" si="26"/>
        <v>271</v>
      </c>
      <c r="B272" s="43" t="s">
        <v>573</v>
      </c>
      <c r="C272" s="44" t="s">
        <v>574</v>
      </c>
      <c r="D272" s="43" t="s">
        <v>20</v>
      </c>
      <c r="E272" s="45">
        <v>134.68</v>
      </c>
      <c r="F272" s="46" t="s">
        <v>10</v>
      </c>
      <c r="G272" s="47" t="s">
        <v>11</v>
      </c>
      <c r="HM272" s="32"/>
      <c r="HN272" s="32"/>
      <c r="HO272" s="32"/>
      <c r="HP272" s="32"/>
    </row>
    <row r="273" s="31" customFormat="1" customHeight="1" spans="1:224">
      <c r="A273" s="42">
        <f t="shared" si="26"/>
        <v>272</v>
      </c>
      <c r="B273" s="43" t="s">
        <v>575</v>
      </c>
      <c r="C273" s="44" t="s">
        <v>576</v>
      </c>
      <c r="D273" s="43" t="s">
        <v>531</v>
      </c>
      <c r="E273" s="45">
        <v>21.45</v>
      </c>
      <c r="F273" s="46" t="s">
        <v>10</v>
      </c>
      <c r="G273" s="47" t="s">
        <v>11</v>
      </c>
      <c r="HM273" s="32"/>
      <c r="HN273" s="32"/>
      <c r="HO273" s="32"/>
      <c r="HP273" s="32"/>
    </row>
    <row r="274" s="31" customFormat="1" customHeight="1" spans="1:224">
      <c r="A274" s="42">
        <f t="shared" ref="A274:A283" si="27">ROW()-1</f>
        <v>273</v>
      </c>
      <c r="B274" s="43" t="s">
        <v>577</v>
      </c>
      <c r="C274" s="44" t="s">
        <v>578</v>
      </c>
      <c r="D274" s="43" t="s">
        <v>9</v>
      </c>
      <c r="E274" s="45">
        <v>1072</v>
      </c>
      <c r="F274" s="46" t="s">
        <v>15</v>
      </c>
      <c r="G274" s="47" t="s">
        <v>11</v>
      </c>
      <c r="HM274" s="32"/>
      <c r="HN274" s="32"/>
      <c r="HO274" s="32"/>
      <c r="HP274" s="32"/>
    </row>
    <row r="275" s="31" customFormat="1" customHeight="1" spans="1:224">
      <c r="A275" s="42">
        <f t="shared" si="27"/>
        <v>274</v>
      </c>
      <c r="B275" s="43" t="s">
        <v>579</v>
      </c>
      <c r="C275" s="44" t="s">
        <v>580</v>
      </c>
      <c r="D275" s="43" t="s">
        <v>9</v>
      </c>
      <c r="E275" s="45">
        <v>1072</v>
      </c>
      <c r="F275" s="46" t="s">
        <v>15</v>
      </c>
      <c r="G275" s="47" t="s">
        <v>11</v>
      </c>
      <c r="HM275" s="32"/>
      <c r="HN275" s="32"/>
      <c r="HO275" s="32"/>
      <c r="HP275" s="32"/>
    </row>
    <row r="276" s="31" customFormat="1" customHeight="1" spans="1:224">
      <c r="A276" s="42">
        <f t="shared" si="27"/>
        <v>275</v>
      </c>
      <c r="B276" s="43" t="s">
        <v>581</v>
      </c>
      <c r="C276" s="44" t="s">
        <v>582</v>
      </c>
      <c r="D276" s="43" t="s">
        <v>209</v>
      </c>
      <c r="E276" s="45">
        <v>2288</v>
      </c>
      <c r="F276" s="46" t="s">
        <v>15</v>
      </c>
      <c r="G276" s="47" t="s">
        <v>11</v>
      </c>
      <c r="HM276" s="32"/>
      <c r="HN276" s="32"/>
      <c r="HO276" s="32"/>
      <c r="HP276" s="32"/>
    </row>
    <row r="277" s="31" customFormat="1" customHeight="1" spans="1:224">
      <c r="A277" s="42">
        <f t="shared" si="27"/>
        <v>276</v>
      </c>
      <c r="B277" s="43" t="s">
        <v>583</v>
      </c>
      <c r="C277" s="44" t="s">
        <v>584</v>
      </c>
      <c r="D277" s="43" t="s">
        <v>31</v>
      </c>
      <c r="E277" s="45">
        <v>1.72</v>
      </c>
      <c r="F277" s="46" t="s">
        <v>10</v>
      </c>
      <c r="G277" s="47" t="s">
        <v>11</v>
      </c>
      <c r="HM277" s="32"/>
      <c r="HN277" s="32"/>
      <c r="HO277" s="32"/>
      <c r="HP277" s="32"/>
    </row>
    <row r="278" s="31" customFormat="1" customHeight="1" spans="1:224">
      <c r="A278" s="42">
        <f t="shared" si="27"/>
        <v>277</v>
      </c>
      <c r="B278" s="43" t="s">
        <v>585</v>
      </c>
      <c r="C278" s="44" t="s">
        <v>586</v>
      </c>
      <c r="D278" s="43" t="s">
        <v>9</v>
      </c>
      <c r="E278" s="45">
        <v>10.1</v>
      </c>
      <c r="F278" s="46" t="s">
        <v>10</v>
      </c>
      <c r="G278" s="47" t="s">
        <v>11</v>
      </c>
      <c r="HM278" s="32"/>
      <c r="HN278" s="32"/>
      <c r="HO278" s="32"/>
      <c r="HP278" s="32"/>
    </row>
    <row r="279" s="31" customFormat="1" customHeight="1" spans="1:224">
      <c r="A279" s="42">
        <f t="shared" si="27"/>
        <v>278</v>
      </c>
      <c r="B279" s="43" t="s">
        <v>587</v>
      </c>
      <c r="C279" s="44" t="s">
        <v>588</v>
      </c>
      <c r="D279" s="43" t="s">
        <v>9</v>
      </c>
      <c r="E279" s="45">
        <v>2080</v>
      </c>
      <c r="F279" s="46" t="s">
        <v>15</v>
      </c>
      <c r="G279" s="47" t="s">
        <v>11</v>
      </c>
      <c r="HM279" s="32"/>
      <c r="HN279" s="32"/>
      <c r="HO279" s="32"/>
      <c r="HP279" s="32"/>
    </row>
    <row r="280" s="31" customFormat="1" customHeight="1" spans="1:224">
      <c r="A280" s="42">
        <f t="shared" si="27"/>
        <v>279</v>
      </c>
      <c r="B280" s="43" t="s">
        <v>589</v>
      </c>
      <c r="C280" s="44" t="s">
        <v>590</v>
      </c>
      <c r="D280" s="43" t="s">
        <v>9</v>
      </c>
      <c r="E280" s="45">
        <v>2995.2</v>
      </c>
      <c r="F280" s="46" t="s">
        <v>15</v>
      </c>
      <c r="G280" s="47" t="s">
        <v>11</v>
      </c>
      <c r="HM280" s="32"/>
      <c r="HN280" s="32"/>
      <c r="HO280" s="32"/>
      <c r="HP280" s="32"/>
    </row>
    <row r="281" s="31" customFormat="1" customHeight="1" spans="1:224">
      <c r="A281" s="42">
        <f t="shared" si="27"/>
        <v>280</v>
      </c>
      <c r="B281" s="43" t="s">
        <v>591</v>
      </c>
      <c r="C281" s="44" t="s">
        <v>592</v>
      </c>
      <c r="D281" s="43" t="s">
        <v>9</v>
      </c>
      <c r="E281" s="45">
        <v>2974.4</v>
      </c>
      <c r="F281" s="46" t="s">
        <v>15</v>
      </c>
      <c r="G281" s="47" t="s">
        <v>11</v>
      </c>
      <c r="HM281" s="32"/>
      <c r="HN281" s="32"/>
      <c r="HO281" s="32"/>
      <c r="HP281" s="32"/>
    </row>
    <row r="282" s="31" customFormat="1" customHeight="1" spans="1:224">
      <c r="A282" s="42">
        <f t="shared" si="27"/>
        <v>281</v>
      </c>
      <c r="B282" s="43" t="s">
        <v>593</v>
      </c>
      <c r="C282" s="44" t="s">
        <v>594</v>
      </c>
      <c r="D282" s="43" t="s">
        <v>9</v>
      </c>
      <c r="E282" s="45">
        <v>2995.2</v>
      </c>
      <c r="F282" s="46" t="s">
        <v>15</v>
      </c>
      <c r="G282" s="47" t="s">
        <v>11</v>
      </c>
      <c r="HM282" s="32"/>
      <c r="HN282" s="32"/>
      <c r="HO282" s="32"/>
      <c r="HP282" s="32"/>
    </row>
    <row r="283" s="31" customFormat="1" customHeight="1" spans="1:224">
      <c r="A283" s="42">
        <f t="shared" si="27"/>
        <v>282</v>
      </c>
      <c r="B283" s="43" t="s">
        <v>595</v>
      </c>
      <c r="C283" s="44" t="s">
        <v>596</v>
      </c>
      <c r="D283" s="43" t="s">
        <v>9</v>
      </c>
      <c r="E283" s="45">
        <v>2600</v>
      </c>
      <c r="F283" s="46" t="s">
        <v>15</v>
      </c>
      <c r="G283" s="47" t="s">
        <v>11</v>
      </c>
      <c r="HM283" s="32"/>
      <c r="HN283" s="32"/>
      <c r="HO283" s="32"/>
      <c r="HP283" s="32"/>
    </row>
    <row r="284" s="31" customFormat="1" customHeight="1" spans="1:224">
      <c r="A284" s="42">
        <f t="shared" ref="A284:A293" si="28">ROW()-1</f>
        <v>283</v>
      </c>
      <c r="B284" s="43" t="s">
        <v>597</v>
      </c>
      <c r="C284" s="44" t="s">
        <v>598</v>
      </c>
      <c r="D284" s="43" t="s">
        <v>599</v>
      </c>
      <c r="E284" s="45">
        <v>5.08</v>
      </c>
      <c r="F284" s="46" t="s">
        <v>10</v>
      </c>
      <c r="G284" s="47" t="s">
        <v>11</v>
      </c>
      <c r="HM284" s="32"/>
      <c r="HN284" s="32"/>
      <c r="HO284" s="32"/>
      <c r="HP284" s="32"/>
    </row>
    <row r="285" s="31" customFormat="1" customHeight="1" spans="1:224">
      <c r="A285" s="42">
        <f t="shared" si="28"/>
        <v>284</v>
      </c>
      <c r="B285" s="43" t="s">
        <v>600</v>
      </c>
      <c r="C285" s="44" t="s">
        <v>601</v>
      </c>
      <c r="D285" s="43" t="s">
        <v>20</v>
      </c>
      <c r="E285" s="45">
        <v>59.84</v>
      </c>
      <c r="F285" s="46" t="s">
        <v>10</v>
      </c>
      <c r="G285" s="47" t="s">
        <v>11</v>
      </c>
      <c r="HM285" s="32"/>
      <c r="HN285" s="32"/>
      <c r="HO285" s="32"/>
      <c r="HP285" s="32"/>
    </row>
    <row r="286" s="31" customFormat="1" customHeight="1" spans="1:224">
      <c r="A286" s="42">
        <f t="shared" si="28"/>
        <v>285</v>
      </c>
      <c r="B286" s="43" t="s">
        <v>602</v>
      </c>
      <c r="C286" s="44" t="s">
        <v>603</v>
      </c>
      <c r="D286" s="43" t="s">
        <v>604</v>
      </c>
      <c r="E286" s="45">
        <v>1664</v>
      </c>
      <c r="F286" s="46" t="s">
        <v>15</v>
      </c>
      <c r="G286" s="47" t="s">
        <v>11</v>
      </c>
      <c r="HM286" s="32"/>
      <c r="HN286" s="32"/>
      <c r="HO286" s="32"/>
      <c r="HP286" s="32"/>
    </row>
    <row r="287" s="31" customFormat="1" customHeight="1" spans="1:224">
      <c r="A287" s="42">
        <f t="shared" si="28"/>
        <v>286</v>
      </c>
      <c r="B287" s="43" t="s">
        <v>605</v>
      </c>
      <c r="C287" s="44" t="s">
        <v>606</v>
      </c>
      <c r="D287" s="43" t="s">
        <v>607</v>
      </c>
      <c r="E287" s="45">
        <v>1664</v>
      </c>
      <c r="F287" s="46" t="s">
        <v>15</v>
      </c>
      <c r="G287" s="47" t="s">
        <v>11</v>
      </c>
      <c r="HM287" s="32"/>
      <c r="HN287" s="32"/>
      <c r="HO287" s="32"/>
      <c r="HP287" s="32"/>
    </row>
    <row r="288" s="31" customFormat="1" customHeight="1" spans="1:224">
      <c r="A288" s="42">
        <f t="shared" si="28"/>
        <v>287</v>
      </c>
      <c r="B288" s="43" t="s">
        <v>608</v>
      </c>
      <c r="C288" s="44" t="s">
        <v>609</v>
      </c>
      <c r="D288" s="43" t="s">
        <v>9</v>
      </c>
      <c r="E288" s="45">
        <v>3.37</v>
      </c>
      <c r="F288" s="46" t="s">
        <v>10</v>
      </c>
      <c r="G288" s="47" t="s">
        <v>11</v>
      </c>
      <c r="HM288" s="32"/>
      <c r="HN288" s="32"/>
      <c r="HO288" s="32"/>
      <c r="HP288" s="32"/>
    </row>
    <row r="289" s="31" customFormat="1" customHeight="1" spans="1:224">
      <c r="A289" s="42">
        <f t="shared" si="28"/>
        <v>288</v>
      </c>
      <c r="B289" s="43" t="s">
        <v>610</v>
      </c>
      <c r="C289" s="44" t="s">
        <v>611</v>
      </c>
      <c r="D289" s="43" t="s">
        <v>9</v>
      </c>
      <c r="E289" s="45">
        <v>780</v>
      </c>
      <c r="F289" s="46" t="s">
        <v>15</v>
      </c>
      <c r="G289" s="47" t="s">
        <v>11</v>
      </c>
      <c r="HM289" s="32"/>
      <c r="HN289" s="32"/>
      <c r="HO289" s="32"/>
      <c r="HP289" s="32"/>
    </row>
    <row r="290" s="31" customFormat="1" customHeight="1" spans="1:224">
      <c r="A290" s="42">
        <f t="shared" si="28"/>
        <v>289</v>
      </c>
      <c r="B290" s="43" t="s">
        <v>612</v>
      </c>
      <c r="C290" s="44" t="s">
        <v>613</v>
      </c>
      <c r="D290" s="43" t="s">
        <v>9</v>
      </c>
      <c r="E290" s="45">
        <v>780</v>
      </c>
      <c r="F290" s="46" t="s">
        <v>15</v>
      </c>
      <c r="G290" s="47" t="s">
        <v>11</v>
      </c>
      <c r="HM290" s="32"/>
      <c r="HN290" s="32"/>
      <c r="HO290" s="32"/>
      <c r="HP290" s="32"/>
    </row>
    <row r="291" s="31" customFormat="1" customHeight="1" spans="1:224">
      <c r="A291" s="42">
        <f t="shared" si="28"/>
        <v>290</v>
      </c>
      <c r="B291" s="43" t="s">
        <v>614</v>
      </c>
      <c r="C291" s="44" t="s">
        <v>615</v>
      </c>
      <c r="D291" s="43" t="s">
        <v>9</v>
      </c>
      <c r="E291" s="45">
        <v>390</v>
      </c>
      <c r="F291" s="46" t="s">
        <v>15</v>
      </c>
      <c r="G291" s="47" t="s">
        <v>11</v>
      </c>
      <c r="HM291" s="32"/>
      <c r="HN291" s="32"/>
      <c r="HO291" s="32"/>
      <c r="HP291" s="32"/>
    </row>
    <row r="292" s="31" customFormat="1" customHeight="1" spans="1:224">
      <c r="A292" s="42">
        <f t="shared" si="28"/>
        <v>291</v>
      </c>
      <c r="B292" s="43" t="s">
        <v>616</v>
      </c>
      <c r="C292" s="44" t="s">
        <v>617</v>
      </c>
      <c r="D292" s="43" t="s">
        <v>9</v>
      </c>
      <c r="E292" s="45">
        <v>390</v>
      </c>
      <c r="F292" s="46" t="s">
        <v>15</v>
      </c>
      <c r="G292" s="47" t="s">
        <v>11</v>
      </c>
      <c r="HM292" s="32"/>
      <c r="HN292" s="32"/>
      <c r="HO292" s="32"/>
      <c r="HP292" s="32"/>
    </row>
    <row r="293" s="31" customFormat="1" customHeight="1" spans="1:224">
      <c r="A293" s="42">
        <f t="shared" si="28"/>
        <v>292</v>
      </c>
      <c r="B293" s="43" t="s">
        <v>618</v>
      </c>
      <c r="C293" s="44" t="s">
        <v>619</v>
      </c>
      <c r="D293" s="43" t="s">
        <v>9</v>
      </c>
      <c r="E293" s="45">
        <v>115.79</v>
      </c>
      <c r="F293" s="46" t="s">
        <v>10</v>
      </c>
      <c r="G293" s="47" t="s">
        <v>11</v>
      </c>
      <c r="HM293" s="32"/>
      <c r="HN293" s="32"/>
      <c r="HO293" s="32"/>
      <c r="HP293" s="32"/>
    </row>
    <row r="294" s="31" customFormat="1" customHeight="1" spans="1:224">
      <c r="A294" s="42">
        <f t="shared" ref="A294:A303" si="29">ROW()-1</f>
        <v>293</v>
      </c>
      <c r="B294" s="43" t="s">
        <v>620</v>
      </c>
      <c r="C294" s="44" t="s">
        <v>621</v>
      </c>
      <c r="D294" s="43" t="s">
        <v>9</v>
      </c>
      <c r="E294" s="45">
        <v>585</v>
      </c>
      <c r="F294" s="46" t="s">
        <v>15</v>
      </c>
      <c r="G294" s="47" t="s">
        <v>11</v>
      </c>
      <c r="HM294" s="32"/>
      <c r="HN294" s="32"/>
      <c r="HO294" s="32"/>
      <c r="HP294" s="32"/>
    </row>
    <row r="295" s="31" customFormat="1" customHeight="1" spans="1:224">
      <c r="A295" s="42">
        <f t="shared" si="29"/>
        <v>294</v>
      </c>
      <c r="B295" s="43" t="s">
        <v>622</v>
      </c>
      <c r="C295" s="44" t="s">
        <v>623</v>
      </c>
      <c r="D295" s="43" t="s">
        <v>9</v>
      </c>
      <c r="E295" s="45">
        <v>20.51</v>
      </c>
      <c r="F295" s="46" t="s">
        <v>10</v>
      </c>
      <c r="G295" s="47" t="s">
        <v>11</v>
      </c>
      <c r="HM295" s="32"/>
      <c r="HN295" s="32"/>
      <c r="HO295" s="32"/>
      <c r="HP295" s="32"/>
    </row>
    <row r="296" s="31" customFormat="1" customHeight="1" spans="1:224">
      <c r="A296" s="42">
        <f t="shared" si="29"/>
        <v>295</v>
      </c>
      <c r="B296" s="43" t="s">
        <v>624</v>
      </c>
      <c r="C296" s="44" t="s">
        <v>625</v>
      </c>
      <c r="D296" s="43" t="s">
        <v>9</v>
      </c>
      <c r="E296" s="45">
        <v>68.25</v>
      </c>
      <c r="F296" s="46" t="s">
        <v>15</v>
      </c>
      <c r="G296" s="47" t="s">
        <v>11</v>
      </c>
      <c r="HM296" s="32"/>
      <c r="HN296" s="32"/>
      <c r="HO296" s="32"/>
      <c r="HP296" s="32"/>
    </row>
    <row r="297" s="31" customFormat="1" customHeight="1" spans="1:224">
      <c r="A297" s="42">
        <f t="shared" si="29"/>
        <v>296</v>
      </c>
      <c r="B297" s="43" t="s">
        <v>626</v>
      </c>
      <c r="C297" s="44" t="s">
        <v>627</v>
      </c>
      <c r="D297" s="43" t="s">
        <v>9</v>
      </c>
      <c r="E297" s="45">
        <v>115.79</v>
      </c>
      <c r="F297" s="46" t="s">
        <v>10</v>
      </c>
      <c r="G297" s="47" t="s">
        <v>11</v>
      </c>
      <c r="HM297" s="32"/>
      <c r="HN297" s="32"/>
      <c r="HO297" s="32"/>
      <c r="HP297" s="32"/>
    </row>
    <row r="298" s="31" customFormat="1" customHeight="1" spans="1:224">
      <c r="A298" s="42">
        <f t="shared" si="29"/>
        <v>297</v>
      </c>
      <c r="B298" s="43" t="s">
        <v>628</v>
      </c>
      <c r="C298" s="44" t="s">
        <v>629</v>
      </c>
      <c r="D298" s="43" t="s">
        <v>9</v>
      </c>
      <c r="E298" s="45">
        <v>1755</v>
      </c>
      <c r="F298" s="46" t="s">
        <v>15</v>
      </c>
      <c r="G298" s="47" t="s">
        <v>11</v>
      </c>
      <c r="HM298" s="32"/>
      <c r="HN298" s="32"/>
      <c r="HO298" s="32"/>
      <c r="HP298" s="32"/>
    </row>
    <row r="299" s="31" customFormat="1" customHeight="1" spans="1:224">
      <c r="A299" s="42">
        <f t="shared" si="29"/>
        <v>298</v>
      </c>
      <c r="B299" s="43" t="s">
        <v>630</v>
      </c>
      <c r="C299" s="44" t="s">
        <v>631</v>
      </c>
      <c r="D299" s="43" t="s">
        <v>9</v>
      </c>
      <c r="E299" s="45">
        <v>457.6</v>
      </c>
      <c r="F299" s="46" t="s">
        <v>15</v>
      </c>
      <c r="G299" s="47" t="s">
        <v>11</v>
      </c>
      <c r="HM299" s="32"/>
      <c r="HN299" s="32"/>
      <c r="HO299" s="32"/>
      <c r="HP299" s="32"/>
    </row>
    <row r="300" s="31" customFormat="1" customHeight="1" spans="1:224">
      <c r="A300" s="42">
        <f t="shared" si="29"/>
        <v>299</v>
      </c>
      <c r="B300" s="43" t="s">
        <v>632</v>
      </c>
      <c r="C300" s="44" t="s">
        <v>633</v>
      </c>
      <c r="D300" s="43" t="s">
        <v>93</v>
      </c>
      <c r="E300" s="45">
        <v>27</v>
      </c>
      <c r="F300" s="46" t="s">
        <v>15</v>
      </c>
      <c r="G300" s="47" t="s">
        <v>11</v>
      </c>
      <c r="HM300" s="32"/>
      <c r="HN300" s="32"/>
      <c r="HO300" s="32"/>
      <c r="HP300" s="32"/>
    </row>
    <row r="301" s="31" customFormat="1" customHeight="1" spans="1:224">
      <c r="A301" s="42">
        <f t="shared" si="29"/>
        <v>300</v>
      </c>
      <c r="B301" s="43" t="s">
        <v>634</v>
      </c>
      <c r="C301" s="44" t="s">
        <v>635</v>
      </c>
      <c r="D301" s="43" t="s">
        <v>636</v>
      </c>
      <c r="E301" s="45">
        <v>8.58</v>
      </c>
      <c r="F301" s="46" t="s">
        <v>10</v>
      </c>
      <c r="G301" s="47" t="s">
        <v>11</v>
      </c>
      <c r="HM301" s="32"/>
      <c r="HN301" s="32"/>
      <c r="HO301" s="32"/>
      <c r="HP301" s="32"/>
    </row>
    <row r="302" s="31" customFormat="1" customHeight="1" spans="1:224">
      <c r="A302" s="42">
        <f t="shared" si="29"/>
        <v>301</v>
      </c>
      <c r="B302" s="43" t="s">
        <v>637</v>
      </c>
      <c r="C302" s="44" t="s">
        <v>638</v>
      </c>
      <c r="D302" s="43" t="s">
        <v>9</v>
      </c>
      <c r="E302" s="45">
        <v>12.83</v>
      </c>
      <c r="F302" s="46" t="s">
        <v>10</v>
      </c>
      <c r="G302" s="47" t="s">
        <v>11</v>
      </c>
      <c r="HM302" s="32"/>
      <c r="HN302" s="32"/>
      <c r="HO302" s="32"/>
      <c r="HP302" s="32"/>
    </row>
    <row r="303" s="31" customFormat="1" customHeight="1" spans="1:224">
      <c r="A303" s="42">
        <f t="shared" si="29"/>
        <v>302</v>
      </c>
      <c r="B303" s="43" t="s">
        <v>639</v>
      </c>
      <c r="C303" s="44" t="s">
        <v>640</v>
      </c>
      <c r="D303" s="43" t="s">
        <v>20</v>
      </c>
      <c r="E303" s="45">
        <v>13.76</v>
      </c>
      <c r="F303" s="46" t="s">
        <v>32</v>
      </c>
      <c r="G303" s="47" t="s">
        <v>11</v>
      </c>
      <c r="HM303" s="32"/>
      <c r="HN303" s="32"/>
      <c r="HO303" s="32"/>
      <c r="HP303" s="32"/>
    </row>
    <row r="304" s="31" customFormat="1" customHeight="1" spans="1:224">
      <c r="A304" s="42">
        <f t="shared" ref="A304:A313" si="30">ROW()-1</f>
        <v>303</v>
      </c>
      <c r="B304" s="43" t="s">
        <v>641</v>
      </c>
      <c r="C304" s="44" t="s">
        <v>642</v>
      </c>
      <c r="D304" s="43" t="s">
        <v>20</v>
      </c>
      <c r="E304" s="45">
        <v>30.92</v>
      </c>
      <c r="F304" s="46" t="s">
        <v>32</v>
      </c>
      <c r="G304" s="47" t="s">
        <v>11</v>
      </c>
      <c r="HM304" s="32"/>
      <c r="HN304" s="32"/>
      <c r="HO304" s="32"/>
      <c r="HP304" s="32"/>
    </row>
    <row r="305" s="31" customFormat="1" customHeight="1" spans="1:224">
      <c r="A305" s="42">
        <f t="shared" si="30"/>
        <v>304</v>
      </c>
      <c r="B305" s="43" t="s">
        <v>643</v>
      </c>
      <c r="C305" s="44" t="s">
        <v>644</v>
      </c>
      <c r="D305" s="43" t="s">
        <v>20</v>
      </c>
      <c r="E305" s="45">
        <v>43.23</v>
      </c>
      <c r="F305" s="46" t="s">
        <v>32</v>
      </c>
      <c r="G305" s="47" t="s">
        <v>11</v>
      </c>
      <c r="HM305" s="32"/>
      <c r="HN305" s="32"/>
      <c r="HO305" s="32"/>
      <c r="HP305" s="32"/>
    </row>
    <row r="306" s="31" customFormat="1" customHeight="1" spans="1:224">
      <c r="A306" s="42">
        <f t="shared" si="30"/>
        <v>305</v>
      </c>
      <c r="B306" s="48">
        <v>121200001</v>
      </c>
      <c r="C306" s="44" t="s">
        <v>645</v>
      </c>
      <c r="D306" s="43" t="s">
        <v>9</v>
      </c>
      <c r="E306" s="45">
        <v>3.24</v>
      </c>
      <c r="F306" s="46" t="s">
        <v>10</v>
      </c>
      <c r="G306" s="47" t="s">
        <v>11</v>
      </c>
      <c r="HM306" s="32"/>
      <c r="HN306" s="32"/>
      <c r="HO306" s="32"/>
      <c r="HP306" s="32"/>
    </row>
    <row r="307" s="31" customFormat="1" customHeight="1" spans="1:224">
      <c r="A307" s="42">
        <f t="shared" si="30"/>
        <v>306</v>
      </c>
      <c r="B307" s="48">
        <v>331502010</v>
      </c>
      <c r="C307" s="44" t="s">
        <v>646</v>
      </c>
      <c r="D307" s="43" t="s">
        <v>9</v>
      </c>
      <c r="E307" s="45">
        <v>1808.3</v>
      </c>
      <c r="F307" s="46" t="s">
        <v>15</v>
      </c>
      <c r="G307" s="47" t="s">
        <v>11</v>
      </c>
      <c r="HM307" s="32"/>
      <c r="HN307" s="32"/>
      <c r="HO307" s="32"/>
      <c r="HP307" s="32"/>
    </row>
    <row r="308" s="31" customFormat="1" customHeight="1" spans="1:224">
      <c r="A308" s="42">
        <f t="shared" si="30"/>
        <v>307</v>
      </c>
      <c r="B308" s="48">
        <v>331503020</v>
      </c>
      <c r="C308" s="44" t="s">
        <v>647</v>
      </c>
      <c r="D308" s="43" t="s">
        <v>9</v>
      </c>
      <c r="E308" s="45">
        <v>2585.7</v>
      </c>
      <c r="F308" s="46" t="s">
        <v>15</v>
      </c>
      <c r="G308" s="47" t="s">
        <v>11</v>
      </c>
      <c r="HM308" s="32"/>
      <c r="HN308" s="32"/>
      <c r="HO308" s="32"/>
      <c r="HP308" s="32"/>
    </row>
    <row r="309" s="31" customFormat="1" customHeight="1" spans="1:224">
      <c r="A309" s="42">
        <f t="shared" si="30"/>
        <v>308</v>
      </c>
      <c r="B309" s="48">
        <v>340200031</v>
      </c>
      <c r="C309" s="44" t="s">
        <v>648</v>
      </c>
      <c r="D309" s="43" t="s">
        <v>649</v>
      </c>
      <c r="E309" s="45">
        <v>20.4</v>
      </c>
      <c r="F309" s="46" t="s">
        <v>10</v>
      </c>
      <c r="G309" s="47" t="s">
        <v>11</v>
      </c>
      <c r="HM309" s="32"/>
      <c r="HN309" s="32"/>
      <c r="HO309" s="32"/>
      <c r="HP309" s="32"/>
    </row>
    <row r="310" s="31" customFormat="1" customHeight="1" spans="1:224">
      <c r="A310" s="42">
        <f t="shared" si="30"/>
        <v>309</v>
      </c>
      <c r="B310" s="48">
        <v>220600010</v>
      </c>
      <c r="C310" s="44" t="s">
        <v>650</v>
      </c>
      <c r="D310" s="43" t="s">
        <v>9</v>
      </c>
      <c r="E310" s="45">
        <v>46</v>
      </c>
      <c r="F310" s="46" t="s">
        <v>37</v>
      </c>
      <c r="G310" s="47" t="s">
        <v>11</v>
      </c>
      <c r="HM310" s="32"/>
      <c r="HN310" s="32"/>
      <c r="HO310" s="32"/>
      <c r="HP310" s="32"/>
    </row>
    <row r="311" s="31" customFormat="1" customHeight="1" spans="1:224">
      <c r="A311" s="42">
        <f t="shared" si="30"/>
        <v>310</v>
      </c>
      <c r="B311" s="48">
        <v>220302008</v>
      </c>
      <c r="C311" s="44" t="s">
        <v>651</v>
      </c>
      <c r="D311" s="43" t="s">
        <v>9</v>
      </c>
      <c r="E311" s="45">
        <v>70</v>
      </c>
      <c r="F311" s="46" t="s">
        <v>37</v>
      </c>
      <c r="G311" s="47" t="s">
        <v>11</v>
      </c>
      <c r="HM311" s="32"/>
      <c r="HN311" s="32"/>
      <c r="HO311" s="32"/>
      <c r="HP311" s="32"/>
    </row>
    <row r="312" s="31" customFormat="1" customHeight="1" spans="1:224">
      <c r="A312" s="42">
        <f t="shared" si="30"/>
        <v>311</v>
      </c>
      <c r="B312" s="43" t="s">
        <v>652</v>
      </c>
      <c r="C312" s="44" t="s">
        <v>653</v>
      </c>
      <c r="D312" s="43" t="s">
        <v>9</v>
      </c>
      <c r="E312" s="45">
        <v>525</v>
      </c>
      <c r="F312" s="46" t="s">
        <v>654</v>
      </c>
      <c r="G312" s="47" t="s">
        <v>11</v>
      </c>
      <c r="HM312" s="32"/>
      <c r="HN312" s="32"/>
      <c r="HO312" s="32"/>
      <c r="HP312" s="32"/>
    </row>
    <row r="313" s="31" customFormat="1" customHeight="1" spans="1:224">
      <c r="A313" s="42">
        <f t="shared" si="30"/>
        <v>312</v>
      </c>
      <c r="B313" s="48">
        <v>220700004</v>
      </c>
      <c r="C313" s="44" t="s">
        <v>655</v>
      </c>
      <c r="D313" s="43" t="s">
        <v>9</v>
      </c>
      <c r="E313" s="45">
        <v>40</v>
      </c>
      <c r="F313" s="46" t="s">
        <v>37</v>
      </c>
      <c r="G313" s="47" t="s">
        <v>11</v>
      </c>
      <c r="HM313" s="32"/>
      <c r="HN313" s="32"/>
      <c r="HO313" s="32"/>
      <c r="HP313" s="32"/>
    </row>
    <row r="314" s="31" customFormat="1" customHeight="1" spans="1:224">
      <c r="A314" s="42">
        <f t="shared" ref="A314:A323" si="31">ROW()-1</f>
        <v>313</v>
      </c>
      <c r="B314" s="48">
        <v>330604018</v>
      </c>
      <c r="C314" s="44" t="s">
        <v>656</v>
      </c>
      <c r="D314" s="43" t="s">
        <v>93</v>
      </c>
      <c r="E314" s="45">
        <v>105</v>
      </c>
      <c r="F314" s="46" t="s">
        <v>15</v>
      </c>
      <c r="G314" s="47" t="s">
        <v>11</v>
      </c>
      <c r="HM314" s="32"/>
      <c r="HN314" s="32"/>
      <c r="HO314" s="32"/>
      <c r="HP314" s="32"/>
    </row>
    <row r="315" s="31" customFormat="1" customHeight="1" spans="1:224">
      <c r="A315" s="42">
        <f t="shared" si="31"/>
        <v>314</v>
      </c>
      <c r="B315" s="48">
        <v>330604006</v>
      </c>
      <c r="C315" s="44" t="s">
        <v>657</v>
      </c>
      <c r="D315" s="43" t="s">
        <v>93</v>
      </c>
      <c r="E315" s="45">
        <v>84</v>
      </c>
      <c r="F315" s="46" t="s">
        <v>15</v>
      </c>
      <c r="G315" s="47" t="s">
        <v>11</v>
      </c>
      <c r="HM315" s="32"/>
      <c r="HN315" s="32"/>
      <c r="HO315" s="32"/>
      <c r="HP315" s="32"/>
    </row>
    <row r="316" s="31" customFormat="1" customHeight="1" spans="1:224">
      <c r="A316" s="42">
        <f t="shared" si="31"/>
        <v>315</v>
      </c>
      <c r="B316" s="43" t="s">
        <v>658</v>
      </c>
      <c r="C316" s="44" t="s">
        <v>659</v>
      </c>
      <c r="D316" s="43" t="s">
        <v>93</v>
      </c>
      <c r="E316" s="45">
        <v>981.5</v>
      </c>
      <c r="F316" s="46" t="s">
        <v>10</v>
      </c>
      <c r="G316" s="47" t="s">
        <v>11</v>
      </c>
      <c r="HM316" s="32"/>
      <c r="HN316" s="32"/>
      <c r="HO316" s="32"/>
      <c r="HP316" s="32"/>
    </row>
    <row r="317" s="31" customFormat="1" customHeight="1" spans="1:224">
      <c r="A317" s="42">
        <f t="shared" si="31"/>
        <v>316</v>
      </c>
      <c r="B317" s="43" t="s">
        <v>660</v>
      </c>
      <c r="C317" s="44" t="s">
        <v>661</v>
      </c>
      <c r="D317" s="43" t="s">
        <v>93</v>
      </c>
      <c r="E317" s="45">
        <v>1963</v>
      </c>
      <c r="F317" s="46" t="s">
        <v>10</v>
      </c>
      <c r="G317" s="47" t="s">
        <v>11</v>
      </c>
      <c r="HM317" s="32"/>
      <c r="HN317" s="32"/>
      <c r="HO317" s="32"/>
      <c r="HP317" s="32"/>
    </row>
    <row r="318" s="31" customFormat="1" customHeight="1" spans="1:224">
      <c r="A318" s="42">
        <f t="shared" si="31"/>
        <v>317</v>
      </c>
      <c r="B318" s="43" t="s">
        <v>662</v>
      </c>
      <c r="C318" s="44" t="s">
        <v>663</v>
      </c>
      <c r="D318" s="43" t="s">
        <v>14</v>
      </c>
      <c r="E318" s="45">
        <v>76.05</v>
      </c>
      <c r="F318" s="46" t="s">
        <v>15</v>
      </c>
      <c r="G318" s="47" t="s">
        <v>11</v>
      </c>
      <c r="HM318" s="32"/>
      <c r="HN318" s="32"/>
      <c r="HO318" s="32"/>
      <c r="HP318" s="32"/>
    </row>
    <row r="319" s="31" customFormat="1" customHeight="1" spans="1:224">
      <c r="A319" s="42">
        <f t="shared" si="31"/>
        <v>318</v>
      </c>
      <c r="B319" s="43" t="s">
        <v>664</v>
      </c>
      <c r="C319" s="44" t="s">
        <v>665</v>
      </c>
      <c r="D319" s="43" t="s">
        <v>9</v>
      </c>
      <c r="E319" s="45">
        <v>126.75</v>
      </c>
      <c r="F319" s="46" t="s">
        <v>15</v>
      </c>
      <c r="G319" s="47" t="s">
        <v>11</v>
      </c>
      <c r="HM319" s="32"/>
      <c r="HN319" s="32"/>
      <c r="HO319" s="32"/>
      <c r="HP319" s="32"/>
    </row>
    <row r="320" s="31" customFormat="1" customHeight="1" spans="1:224">
      <c r="A320" s="42">
        <f t="shared" si="31"/>
        <v>319</v>
      </c>
      <c r="B320" s="43" t="s">
        <v>666</v>
      </c>
      <c r="C320" s="44" t="s">
        <v>667</v>
      </c>
      <c r="D320" s="43" t="s">
        <v>9</v>
      </c>
      <c r="E320" s="45">
        <v>126.75</v>
      </c>
      <c r="F320" s="46" t="s">
        <v>15</v>
      </c>
      <c r="G320" s="47" t="s">
        <v>11</v>
      </c>
      <c r="HM320" s="32"/>
      <c r="HN320" s="32"/>
      <c r="HO320" s="32"/>
      <c r="HP320" s="32"/>
    </row>
    <row r="321" s="31" customFormat="1" customHeight="1" spans="1:224">
      <c r="A321" s="42">
        <f t="shared" si="31"/>
        <v>320</v>
      </c>
      <c r="B321" s="43" t="s">
        <v>668</v>
      </c>
      <c r="C321" s="44" t="s">
        <v>669</v>
      </c>
      <c r="D321" s="43" t="s">
        <v>14</v>
      </c>
      <c r="E321" s="45">
        <v>253.5</v>
      </c>
      <c r="F321" s="46" t="s">
        <v>15</v>
      </c>
      <c r="G321" s="47" t="s">
        <v>11</v>
      </c>
      <c r="HM321" s="32"/>
      <c r="HN321" s="32"/>
      <c r="HO321" s="32"/>
      <c r="HP321" s="32"/>
    </row>
    <row r="322" s="31" customFormat="1" customHeight="1" spans="1:224">
      <c r="A322" s="42">
        <f t="shared" si="31"/>
        <v>321</v>
      </c>
      <c r="B322" s="43" t="s">
        <v>670</v>
      </c>
      <c r="C322" s="44" t="s">
        <v>671</v>
      </c>
      <c r="D322" s="43" t="s">
        <v>9</v>
      </c>
      <c r="E322" s="45">
        <v>4004</v>
      </c>
      <c r="F322" s="46" t="s">
        <v>15</v>
      </c>
      <c r="G322" s="47" t="s">
        <v>11</v>
      </c>
      <c r="HM322" s="32"/>
      <c r="HN322" s="32"/>
      <c r="HO322" s="32"/>
      <c r="HP322" s="32"/>
    </row>
    <row r="323" s="31" customFormat="1" customHeight="1" spans="1:224">
      <c r="A323" s="42">
        <f t="shared" si="31"/>
        <v>322</v>
      </c>
      <c r="B323" s="48">
        <v>331513008</v>
      </c>
      <c r="C323" s="44" t="s">
        <v>672</v>
      </c>
      <c r="D323" s="43" t="s">
        <v>9</v>
      </c>
      <c r="E323" s="45">
        <v>1690</v>
      </c>
      <c r="F323" s="46" t="s">
        <v>15</v>
      </c>
      <c r="G323" s="47" t="s">
        <v>11</v>
      </c>
      <c r="HM323" s="32"/>
      <c r="HN323" s="32"/>
      <c r="HO323" s="32"/>
      <c r="HP323" s="32"/>
    </row>
    <row r="324" s="31" customFormat="1" customHeight="1" spans="1:224">
      <c r="A324" s="42">
        <f t="shared" ref="A324:A333" si="32">ROW()-1</f>
        <v>323</v>
      </c>
      <c r="B324" s="43" t="s">
        <v>673</v>
      </c>
      <c r="C324" s="44" t="s">
        <v>674</v>
      </c>
      <c r="D324" s="43" t="s">
        <v>173</v>
      </c>
      <c r="E324" s="45">
        <v>2145</v>
      </c>
      <c r="F324" s="46" t="s">
        <v>15</v>
      </c>
      <c r="G324" s="47" t="s">
        <v>11</v>
      </c>
      <c r="HM324" s="32"/>
      <c r="HN324" s="32"/>
      <c r="HO324" s="32"/>
      <c r="HP324" s="32"/>
    </row>
    <row r="325" s="31" customFormat="1" customHeight="1" spans="1:224">
      <c r="A325" s="42">
        <f t="shared" si="32"/>
        <v>324</v>
      </c>
      <c r="B325" s="48">
        <v>331604019</v>
      </c>
      <c r="C325" s="44" t="s">
        <v>675</v>
      </c>
      <c r="D325" s="43" t="s">
        <v>173</v>
      </c>
      <c r="E325" s="45">
        <v>2145</v>
      </c>
      <c r="F325" s="46" t="s">
        <v>15</v>
      </c>
      <c r="G325" s="47" t="s">
        <v>11</v>
      </c>
      <c r="HM325" s="32"/>
      <c r="HN325" s="32"/>
      <c r="HO325" s="32"/>
      <c r="HP325" s="32"/>
    </row>
    <row r="326" s="31" customFormat="1" customHeight="1" spans="1:224">
      <c r="A326" s="42">
        <f t="shared" si="32"/>
        <v>325</v>
      </c>
      <c r="B326" s="48">
        <v>470000016</v>
      </c>
      <c r="C326" s="44" t="s">
        <v>676</v>
      </c>
      <c r="D326" s="43" t="s">
        <v>9</v>
      </c>
      <c r="E326" s="45">
        <v>22</v>
      </c>
      <c r="F326" s="46" t="s">
        <v>10</v>
      </c>
      <c r="G326" s="47" t="s">
        <v>11</v>
      </c>
      <c r="HM326" s="32"/>
      <c r="HN326" s="32"/>
      <c r="HO326" s="32"/>
      <c r="HP326" s="32"/>
    </row>
    <row r="327" s="31" customFormat="1" customHeight="1" spans="1:224">
      <c r="A327" s="42">
        <f t="shared" si="32"/>
        <v>326</v>
      </c>
      <c r="B327" s="43" t="s">
        <v>677</v>
      </c>
      <c r="C327" s="44" t="s">
        <v>678</v>
      </c>
      <c r="D327" s="43" t="s">
        <v>9</v>
      </c>
      <c r="E327" s="45">
        <v>4106.7</v>
      </c>
      <c r="F327" s="46" t="s">
        <v>15</v>
      </c>
      <c r="G327" s="47" t="s">
        <v>11</v>
      </c>
      <c r="HM327" s="32"/>
      <c r="HN327" s="32"/>
      <c r="HO327" s="32"/>
      <c r="HP327" s="32"/>
    </row>
    <row r="328" s="31" customFormat="1" customHeight="1" spans="1:224">
      <c r="A328" s="42">
        <f t="shared" si="32"/>
        <v>327</v>
      </c>
      <c r="B328" s="43" t="s">
        <v>679</v>
      </c>
      <c r="C328" s="44" t="s">
        <v>680</v>
      </c>
      <c r="D328" s="43" t="s">
        <v>9</v>
      </c>
      <c r="E328" s="45">
        <v>2737.8</v>
      </c>
      <c r="F328" s="46" t="s">
        <v>15</v>
      </c>
      <c r="G328" s="47" t="s">
        <v>11</v>
      </c>
      <c r="HM328" s="32"/>
      <c r="HN328" s="32"/>
      <c r="HO328" s="32"/>
      <c r="HP328" s="32"/>
    </row>
    <row r="329" s="31" customFormat="1" customHeight="1" spans="1:224">
      <c r="A329" s="42">
        <f t="shared" si="32"/>
        <v>328</v>
      </c>
      <c r="B329" s="48">
        <v>331505038</v>
      </c>
      <c r="C329" s="44" t="s">
        <v>681</v>
      </c>
      <c r="D329" s="43" t="s">
        <v>9</v>
      </c>
      <c r="E329" s="45">
        <v>2737.8</v>
      </c>
      <c r="F329" s="46" t="s">
        <v>15</v>
      </c>
      <c r="G329" s="47" t="s">
        <v>11</v>
      </c>
      <c r="HM329" s="32"/>
      <c r="HN329" s="32"/>
      <c r="HO329" s="32"/>
      <c r="HP329" s="32"/>
    </row>
    <row r="330" s="31" customFormat="1" customHeight="1" spans="1:224">
      <c r="A330" s="42">
        <f t="shared" si="32"/>
        <v>329</v>
      </c>
      <c r="B330" s="48">
        <v>330703026</v>
      </c>
      <c r="C330" s="44" t="s">
        <v>682</v>
      </c>
      <c r="D330" s="43" t="s">
        <v>9</v>
      </c>
      <c r="E330" s="45">
        <v>5200</v>
      </c>
      <c r="F330" s="46" t="s">
        <v>15</v>
      </c>
      <c r="G330" s="47" t="s">
        <v>11</v>
      </c>
      <c r="HM330" s="32"/>
      <c r="HN330" s="32"/>
      <c r="HO330" s="32"/>
      <c r="HP330" s="32"/>
    </row>
    <row r="331" s="31" customFormat="1" customHeight="1" spans="1:224">
      <c r="A331" s="42">
        <f t="shared" si="32"/>
        <v>330</v>
      </c>
      <c r="B331" s="48">
        <v>330703027</v>
      </c>
      <c r="C331" s="44" t="s">
        <v>683</v>
      </c>
      <c r="D331" s="43" t="s">
        <v>9</v>
      </c>
      <c r="E331" s="45">
        <v>624</v>
      </c>
      <c r="F331" s="46" t="s">
        <v>15</v>
      </c>
      <c r="G331" s="47" t="s">
        <v>11</v>
      </c>
      <c r="HM331" s="32"/>
      <c r="HN331" s="32"/>
      <c r="HO331" s="32"/>
      <c r="HP331" s="32"/>
    </row>
    <row r="332" s="31" customFormat="1" customHeight="1" spans="1:224">
      <c r="A332" s="42">
        <f t="shared" si="32"/>
        <v>331</v>
      </c>
      <c r="B332" s="48">
        <v>330703025</v>
      </c>
      <c r="C332" s="44" t="s">
        <v>684</v>
      </c>
      <c r="D332" s="43" t="s">
        <v>9</v>
      </c>
      <c r="E332" s="45">
        <v>2600</v>
      </c>
      <c r="F332" s="46" t="s">
        <v>15</v>
      </c>
      <c r="G332" s="47" t="s">
        <v>11</v>
      </c>
      <c r="HM332" s="32"/>
      <c r="HN332" s="32"/>
      <c r="HO332" s="32"/>
      <c r="HP332" s="32"/>
    </row>
    <row r="333" s="31" customFormat="1" customHeight="1" spans="1:224">
      <c r="A333" s="42">
        <f t="shared" si="32"/>
        <v>332</v>
      </c>
      <c r="B333" s="48">
        <v>310518007</v>
      </c>
      <c r="C333" s="44" t="s">
        <v>685</v>
      </c>
      <c r="D333" s="43" t="s">
        <v>686</v>
      </c>
      <c r="E333" s="45">
        <v>294.45</v>
      </c>
      <c r="F333" s="46" t="s">
        <v>10</v>
      </c>
      <c r="G333" s="47" t="s">
        <v>11</v>
      </c>
      <c r="HM333" s="32"/>
      <c r="HN333" s="32"/>
      <c r="HO333" s="32"/>
      <c r="HP333" s="32"/>
    </row>
    <row r="334" s="31" customFormat="1" customHeight="1" spans="1:224">
      <c r="A334" s="42">
        <f t="shared" ref="A334:A343" si="33">ROW()-1</f>
        <v>333</v>
      </c>
      <c r="B334" s="43" t="s">
        <v>687</v>
      </c>
      <c r="C334" s="44" t="s">
        <v>688</v>
      </c>
      <c r="D334" s="43" t="s">
        <v>689</v>
      </c>
      <c r="E334" s="45">
        <v>82.8</v>
      </c>
      <c r="F334" s="46" t="s">
        <v>654</v>
      </c>
      <c r="G334" s="47" t="s">
        <v>11</v>
      </c>
      <c r="HM334" s="32"/>
      <c r="HN334" s="32"/>
      <c r="HO334" s="32"/>
      <c r="HP334" s="32"/>
    </row>
    <row r="335" s="31" customFormat="1" customHeight="1" spans="1:224">
      <c r="A335" s="42">
        <f t="shared" si="33"/>
        <v>334</v>
      </c>
      <c r="B335" s="43" t="s">
        <v>690</v>
      </c>
      <c r="C335" s="44" t="s">
        <v>691</v>
      </c>
      <c r="D335" s="43" t="s">
        <v>689</v>
      </c>
      <c r="E335" s="45">
        <v>6.44</v>
      </c>
      <c r="F335" s="46" t="s">
        <v>654</v>
      </c>
      <c r="G335" s="47" t="s">
        <v>11</v>
      </c>
      <c r="HM335" s="32"/>
      <c r="HN335" s="32"/>
      <c r="HO335" s="32"/>
      <c r="HP335" s="32"/>
    </row>
    <row r="336" s="31" customFormat="1" customHeight="1" spans="1:224">
      <c r="A336" s="42">
        <f t="shared" si="33"/>
        <v>335</v>
      </c>
      <c r="B336" s="43" t="s">
        <v>692</v>
      </c>
      <c r="C336" s="44" t="s">
        <v>693</v>
      </c>
      <c r="D336" s="43" t="s">
        <v>689</v>
      </c>
      <c r="E336" s="45">
        <v>10.12</v>
      </c>
      <c r="F336" s="46" t="s">
        <v>654</v>
      </c>
      <c r="G336" s="47" t="s">
        <v>11</v>
      </c>
      <c r="HM336" s="32"/>
      <c r="HN336" s="32"/>
      <c r="HO336" s="32"/>
      <c r="HP336" s="32"/>
    </row>
    <row r="337" s="31" customFormat="1" customHeight="1" spans="1:224">
      <c r="A337" s="42">
        <f t="shared" si="33"/>
        <v>336</v>
      </c>
      <c r="B337" s="43" t="s">
        <v>694</v>
      </c>
      <c r="C337" s="44" t="s">
        <v>695</v>
      </c>
      <c r="D337" s="43" t="s">
        <v>689</v>
      </c>
      <c r="E337" s="45">
        <v>5.52</v>
      </c>
      <c r="F337" s="46" t="s">
        <v>654</v>
      </c>
      <c r="G337" s="47" t="s">
        <v>11</v>
      </c>
      <c r="HM337" s="32"/>
      <c r="HN337" s="32"/>
      <c r="HO337" s="32"/>
      <c r="HP337" s="32"/>
    </row>
    <row r="338" s="31" customFormat="1" customHeight="1" spans="1:224">
      <c r="A338" s="42">
        <f t="shared" si="33"/>
        <v>337</v>
      </c>
      <c r="B338" s="43" t="s">
        <v>696</v>
      </c>
      <c r="C338" s="44" t="s">
        <v>697</v>
      </c>
      <c r="D338" s="43" t="s">
        <v>689</v>
      </c>
      <c r="E338" s="45">
        <v>13.8</v>
      </c>
      <c r="F338" s="46" t="s">
        <v>654</v>
      </c>
      <c r="G338" s="47" t="s">
        <v>11</v>
      </c>
      <c r="HM338" s="32"/>
      <c r="HN338" s="32"/>
      <c r="HO338" s="32"/>
      <c r="HP338" s="32"/>
    </row>
    <row r="339" s="31" customFormat="1" customHeight="1" spans="1:224">
      <c r="A339" s="42">
        <f t="shared" si="33"/>
        <v>338</v>
      </c>
      <c r="B339" s="43" t="s">
        <v>698</v>
      </c>
      <c r="C339" s="44" t="s">
        <v>699</v>
      </c>
      <c r="D339" s="43" t="s">
        <v>689</v>
      </c>
      <c r="E339" s="45">
        <v>64.4</v>
      </c>
      <c r="F339" s="46" t="s">
        <v>654</v>
      </c>
      <c r="G339" s="47" t="s">
        <v>11</v>
      </c>
      <c r="HM339" s="32"/>
      <c r="HN339" s="32"/>
      <c r="HO339" s="32"/>
      <c r="HP339" s="32"/>
    </row>
    <row r="340" s="31" customFormat="1" customHeight="1" spans="1:224">
      <c r="A340" s="42">
        <f t="shared" si="33"/>
        <v>339</v>
      </c>
      <c r="B340" s="43" t="s">
        <v>700</v>
      </c>
      <c r="C340" s="44" t="s">
        <v>701</v>
      </c>
      <c r="D340" s="43" t="s">
        <v>689</v>
      </c>
      <c r="E340" s="45">
        <v>36.8</v>
      </c>
      <c r="F340" s="46" t="s">
        <v>654</v>
      </c>
      <c r="G340" s="47" t="s">
        <v>11</v>
      </c>
      <c r="HM340" s="32"/>
      <c r="HN340" s="32"/>
      <c r="HO340" s="32"/>
      <c r="HP340" s="32"/>
    </row>
    <row r="341" s="31" customFormat="1" customHeight="1" spans="1:224">
      <c r="A341" s="42">
        <f t="shared" si="33"/>
        <v>340</v>
      </c>
      <c r="B341" s="43" t="s">
        <v>702</v>
      </c>
      <c r="C341" s="44" t="s">
        <v>703</v>
      </c>
      <c r="D341" s="43" t="s">
        <v>9</v>
      </c>
      <c r="E341" s="45">
        <v>1696.6</v>
      </c>
      <c r="F341" s="46" t="s">
        <v>15</v>
      </c>
      <c r="G341" s="47" t="s">
        <v>11</v>
      </c>
      <c r="HM341" s="32"/>
      <c r="HN341" s="32"/>
      <c r="HO341" s="32"/>
      <c r="HP341" s="32"/>
    </row>
    <row r="342" s="31" customFormat="1" customHeight="1" spans="1:224">
      <c r="A342" s="42">
        <f t="shared" si="33"/>
        <v>341</v>
      </c>
      <c r="B342" s="43" t="s">
        <v>704</v>
      </c>
      <c r="C342" s="44" t="s">
        <v>705</v>
      </c>
      <c r="D342" s="43" t="s">
        <v>20</v>
      </c>
      <c r="E342" s="45">
        <v>10.7</v>
      </c>
      <c r="F342" s="46" t="s">
        <v>10</v>
      </c>
      <c r="G342" s="47" t="s">
        <v>11</v>
      </c>
      <c r="HM342" s="32"/>
      <c r="HN342" s="32"/>
      <c r="HO342" s="32"/>
      <c r="HP342" s="32"/>
    </row>
    <row r="343" s="31" customFormat="1" customHeight="1" spans="1:224">
      <c r="A343" s="42">
        <f t="shared" si="33"/>
        <v>342</v>
      </c>
      <c r="B343" s="48">
        <v>310800007</v>
      </c>
      <c r="C343" s="44" t="s">
        <v>706</v>
      </c>
      <c r="D343" s="43" t="s">
        <v>9</v>
      </c>
      <c r="E343" s="45">
        <v>232.82</v>
      </c>
      <c r="F343" s="46" t="s">
        <v>10</v>
      </c>
      <c r="G343" s="47" t="s">
        <v>11</v>
      </c>
      <c r="HM343" s="32"/>
      <c r="HN343" s="32"/>
      <c r="HO343" s="32"/>
      <c r="HP343" s="32"/>
    </row>
    <row r="344" s="31" customFormat="1" customHeight="1" spans="1:224">
      <c r="A344" s="42">
        <f t="shared" ref="A344:A353" si="34">ROW()-1</f>
        <v>343</v>
      </c>
      <c r="B344" s="48">
        <v>331101018</v>
      </c>
      <c r="C344" s="44" t="s">
        <v>707</v>
      </c>
      <c r="D344" s="43" t="s">
        <v>9</v>
      </c>
      <c r="E344" s="45">
        <v>3954.6</v>
      </c>
      <c r="F344" s="46" t="s">
        <v>15</v>
      </c>
      <c r="G344" s="47" t="s">
        <v>11</v>
      </c>
      <c r="HM344" s="32"/>
      <c r="HN344" s="32"/>
      <c r="HO344" s="32"/>
      <c r="HP344" s="32"/>
    </row>
    <row r="345" s="31" customFormat="1" customHeight="1" spans="1:224">
      <c r="A345" s="42">
        <f t="shared" si="34"/>
        <v>344</v>
      </c>
      <c r="B345" s="48">
        <v>331603026</v>
      </c>
      <c r="C345" s="44" t="s">
        <v>708</v>
      </c>
      <c r="D345" s="43" t="s">
        <v>709</v>
      </c>
      <c r="E345" s="45">
        <v>494</v>
      </c>
      <c r="F345" s="46" t="s">
        <v>15</v>
      </c>
      <c r="G345" s="47" t="s">
        <v>11</v>
      </c>
      <c r="HM345" s="32"/>
      <c r="HN345" s="32"/>
      <c r="HO345" s="32"/>
      <c r="HP345" s="32"/>
    </row>
    <row r="346" s="31" customFormat="1" customHeight="1" spans="1:224">
      <c r="A346" s="42">
        <f t="shared" si="34"/>
        <v>345</v>
      </c>
      <c r="B346" s="48">
        <v>331603015</v>
      </c>
      <c r="C346" s="44" t="s">
        <v>710</v>
      </c>
      <c r="D346" s="43" t="s">
        <v>709</v>
      </c>
      <c r="E346" s="45">
        <v>127.4</v>
      </c>
      <c r="F346" s="46" t="s">
        <v>15</v>
      </c>
      <c r="G346" s="47" t="s">
        <v>11</v>
      </c>
      <c r="HM346" s="32"/>
      <c r="HN346" s="32"/>
      <c r="HO346" s="32"/>
      <c r="HP346" s="32"/>
    </row>
    <row r="347" s="31" customFormat="1" customHeight="1" spans="1:224">
      <c r="A347" s="42">
        <f t="shared" si="34"/>
        <v>346</v>
      </c>
      <c r="B347" s="48">
        <v>331202013</v>
      </c>
      <c r="C347" s="44" t="s">
        <v>711</v>
      </c>
      <c r="D347" s="43" t="s">
        <v>9</v>
      </c>
      <c r="E347" s="45">
        <v>3887</v>
      </c>
      <c r="F347" s="46" t="s">
        <v>15</v>
      </c>
      <c r="G347" s="47" t="s">
        <v>11</v>
      </c>
      <c r="HM347" s="32"/>
      <c r="HN347" s="32"/>
      <c r="HO347" s="32"/>
      <c r="HP347" s="32"/>
    </row>
    <row r="348" s="31" customFormat="1" customHeight="1" spans="1:224">
      <c r="A348" s="42">
        <f t="shared" si="34"/>
        <v>347</v>
      </c>
      <c r="B348" s="48">
        <v>330702013</v>
      </c>
      <c r="C348" s="44" t="s">
        <v>712</v>
      </c>
      <c r="D348" s="43" t="s">
        <v>9</v>
      </c>
      <c r="E348" s="45">
        <v>10140</v>
      </c>
      <c r="F348" s="46" t="s">
        <v>15</v>
      </c>
      <c r="G348" s="47" t="s">
        <v>11</v>
      </c>
      <c r="HM348" s="32"/>
      <c r="HN348" s="32"/>
      <c r="HO348" s="32"/>
      <c r="HP348" s="32"/>
    </row>
    <row r="349" s="31" customFormat="1" customHeight="1" spans="1:224">
      <c r="A349" s="42">
        <f t="shared" si="34"/>
        <v>348</v>
      </c>
      <c r="B349" s="48">
        <v>310401003</v>
      </c>
      <c r="C349" s="44" t="s">
        <v>713</v>
      </c>
      <c r="D349" s="43" t="s">
        <v>9</v>
      </c>
      <c r="E349" s="45">
        <v>41.6</v>
      </c>
      <c r="F349" s="46" t="s">
        <v>37</v>
      </c>
      <c r="G349" s="47" t="s">
        <v>11</v>
      </c>
      <c r="HM349" s="32"/>
      <c r="HN349" s="32"/>
      <c r="HO349" s="32"/>
      <c r="HP349" s="32"/>
    </row>
    <row r="350" s="31" customFormat="1" customHeight="1" spans="1:224">
      <c r="A350" s="42">
        <f t="shared" si="34"/>
        <v>349</v>
      </c>
      <c r="B350" s="43" t="s">
        <v>714</v>
      </c>
      <c r="C350" s="44" t="s">
        <v>715</v>
      </c>
      <c r="D350" s="43" t="s">
        <v>9</v>
      </c>
      <c r="E350" s="45">
        <v>12480</v>
      </c>
      <c r="F350" s="46" t="s">
        <v>15</v>
      </c>
      <c r="G350" s="47" t="s">
        <v>11</v>
      </c>
      <c r="HM350" s="32"/>
      <c r="HN350" s="32"/>
      <c r="HO350" s="32"/>
      <c r="HP350" s="32"/>
    </row>
    <row r="351" s="31" customFormat="1" customHeight="1" spans="1:224">
      <c r="A351" s="42">
        <f t="shared" si="34"/>
        <v>350</v>
      </c>
      <c r="B351" s="48">
        <v>340100004</v>
      </c>
      <c r="C351" s="44" t="s">
        <v>716</v>
      </c>
      <c r="D351" s="43" t="s">
        <v>717</v>
      </c>
      <c r="E351" s="45">
        <v>12.24</v>
      </c>
      <c r="F351" s="46" t="s">
        <v>10</v>
      </c>
      <c r="G351" s="47" t="s">
        <v>11</v>
      </c>
      <c r="HM351" s="32"/>
      <c r="HN351" s="32"/>
      <c r="HO351" s="32"/>
      <c r="HP351" s="32"/>
    </row>
    <row r="352" s="31" customFormat="1" customHeight="1" spans="1:224">
      <c r="A352" s="42">
        <f t="shared" si="34"/>
        <v>351</v>
      </c>
      <c r="B352" s="43" t="s">
        <v>718</v>
      </c>
      <c r="C352" s="44" t="s">
        <v>719</v>
      </c>
      <c r="D352" s="43" t="s">
        <v>717</v>
      </c>
      <c r="E352" s="45">
        <v>12.24</v>
      </c>
      <c r="F352" s="46" t="s">
        <v>37</v>
      </c>
      <c r="G352" s="47" t="s">
        <v>11</v>
      </c>
      <c r="HM352" s="32"/>
      <c r="HN352" s="32"/>
      <c r="HO352" s="32"/>
      <c r="HP352" s="32"/>
    </row>
    <row r="353" s="31" customFormat="1" customHeight="1" spans="1:224">
      <c r="A353" s="42">
        <f t="shared" si="34"/>
        <v>352</v>
      </c>
      <c r="B353" s="48">
        <v>430000024</v>
      </c>
      <c r="C353" s="44" t="s">
        <v>720</v>
      </c>
      <c r="D353" s="43" t="s">
        <v>98</v>
      </c>
      <c r="E353" s="45">
        <v>16.5</v>
      </c>
      <c r="F353" s="46" t="s">
        <v>10</v>
      </c>
      <c r="G353" s="47" t="s">
        <v>11</v>
      </c>
      <c r="HM353" s="32"/>
      <c r="HN353" s="32"/>
      <c r="HO353" s="32"/>
      <c r="HP353" s="32"/>
    </row>
    <row r="354" s="31" customFormat="1" customHeight="1" spans="1:224">
      <c r="A354" s="42">
        <f t="shared" ref="A354:A363" si="35">ROW()-1</f>
        <v>353</v>
      </c>
      <c r="B354" s="48">
        <v>311201014</v>
      </c>
      <c r="C354" s="44" t="s">
        <v>721</v>
      </c>
      <c r="D354" s="43" t="s">
        <v>9</v>
      </c>
      <c r="E354" s="45">
        <v>50</v>
      </c>
      <c r="F354" s="46" t="s">
        <v>10</v>
      </c>
      <c r="G354" s="47" t="s">
        <v>11</v>
      </c>
      <c r="HM354" s="32"/>
      <c r="HN354" s="32"/>
      <c r="HO354" s="32"/>
      <c r="HP354" s="32"/>
    </row>
    <row r="355" s="31" customFormat="1" customHeight="1" spans="1:224">
      <c r="A355" s="42">
        <f t="shared" si="35"/>
        <v>354</v>
      </c>
      <c r="B355" s="48">
        <v>331303019</v>
      </c>
      <c r="C355" s="44" t="s">
        <v>722</v>
      </c>
      <c r="D355" s="43" t="s">
        <v>9</v>
      </c>
      <c r="E355" s="45">
        <v>1560</v>
      </c>
      <c r="F355" s="46" t="s">
        <v>15</v>
      </c>
      <c r="G355" s="47" t="s">
        <v>11</v>
      </c>
      <c r="HM355" s="32"/>
      <c r="HN355" s="32"/>
      <c r="HO355" s="32"/>
      <c r="HP355" s="32"/>
    </row>
    <row r="356" s="31" customFormat="1" customHeight="1" spans="1:224">
      <c r="A356" s="42">
        <f t="shared" si="35"/>
        <v>355</v>
      </c>
      <c r="B356" s="48">
        <v>210103030</v>
      </c>
      <c r="C356" s="44" t="s">
        <v>723</v>
      </c>
      <c r="D356" s="43" t="s">
        <v>9</v>
      </c>
      <c r="E356" s="45">
        <v>63.48</v>
      </c>
      <c r="F356" s="46" t="s">
        <v>37</v>
      </c>
      <c r="G356" s="47" t="s">
        <v>11</v>
      </c>
      <c r="HM356" s="32"/>
      <c r="HN356" s="32"/>
      <c r="HO356" s="32"/>
      <c r="HP356" s="32"/>
    </row>
    <row r="357" s="31" customFormat="1" customHeight="1" spans="1:224">
      <c r="A357" s="42">
        <f t="shared" si="35"/>
        <v>356</v>
      </c>
      <c r="B357" s="48">
        <v>331303023</v>
      </c>
      <c r="C357" s="44" t="s">
        <v>724</v>
      </c>
      <c r="D357" s="43" t="s">
        <v>9</v>
      </c>
      <c r="E357" s="45">
        <v>1300</v>
      </c>
      <c r="F357" s="46" t="s">
        <v>15</v>
      </c>
      <c r="G357" s="47" t="s">
        <v>11</v>
      </c>
      <c r="HM357" s="32"/>
      <c r="HN357" s="32"/>
      <c r="HO357" s="32"/>
      <c r="HP357" s="32"/>
    </row>
    <row r="358" s="31" customFormat="1" customHeight="1" spans="1:224">
      <c r="A358" s="42">
        <f t="shared" si="35"/>
        <v>357</v>
      </c>
      <c r="B358" s="48">
        <v>331303010</v>
      </c>
      <c r="C358" s="44" t="s">
        <v>725</v>
      </c>
      <c r="D358" s="43" t="s">
        <v>9</v>
      </c>
      <c r="E358" s="45">
        <v>1560</v>
      </c>
      <c r="F358" s="46" t="s">
        <v>15</v>
      </c>
      <c r="G358" s="47" t="s">
        <v>11</v>
      </c>
      <c r="HM358" s="32"/>
      <c r="HN358" s="32"/>
      <c r="HO358" s="32"/>
      <c r="HP358" s="32"/>
    </row>
    <row r="359" s="31" customFormat="1" customHeight="1" spans="1:224">
      <c r="A359" s="42">
        <f t="shared" si="35"/>
        <v>358</v>
      </c>
      <c r="B359" s="48">
        <v>311201012</v>
      </c>
      <c r="C359" s="44" t="s">
        <v>726</v>
      </c>
      <c r="D359" s="43" t="s">
        <v>9</v>
      </c>
      <c r="E359" s="45">
        <v>40</v>
      </c>
      <c r="F359" s="46" t="s">
        <v>10</v>
      </c>
      <c r="G359" s="47" t="s">
        <v>11</v>
      </c>
      <c r="HM359" s="32"/>
      <c r="HN359" s="32"/>
      <c r="HO359" s="32"/>
      <c r="HP359" s="32"/>
    </row>
    <row r="360" s="31" customFormat="1" customHeight="1" spans="1:224">
      <c r="A360" s="42">
        <f t="shared" si="35"/>
        <v>359</v>
      </c>
      <c r="B360" s="48">
        <v>311201015</v>
      </c>
      <c r="C360" s="44" t="s">
        <v>727</v>
      </c>
      <c r="D360" s="43" t="s">
        <v>9</v>
      </c>
      <c r="E360" s="45">
        <v>88</v>
      </c>
      <c r="F360" s="46" t="s">
        <v>10</v>
      </c>
      <c r="G360" s="47" t="s">
        <v>11</v>
      </c>
      <c r="HM360" s="32"/>
      <c r="HN360" s="32"/>
      <c r="HO360" s="32"/>
      <c r="HP360" s="32"/>
    </row>
    <row r="361" s="31" customFormat="1" customHeight="1" spans="1:224">
      <c r="A361" s="42">
        <f t="shared" si="35"/>
        <v>360</v>
      </c>
      <c r="B361" s="48">
        <v>210103031</v>
      </c>
      <c r="C361" s="44" t="s">
        <v>728</v>
      </c>
      <c r="D361" s="43" t="s">
        <v>9</v>
      </c>
      <c r="E361" s="45">
        <v>48.76</v>
      </c>
      <c r="F361" s="46" t="s">
        <v>37</v>
      </c>
      <c r="G361" s="47" t="s">
        <v>11</v>
      </c>
      <c r="HM361" s="32"/>
      <c r="HN361" s="32"/>
      <c r="HO361" s="32"/>
      <c r="HP361" s="32"/>
    </row>
    <row r="362" s="31" customFormat="1" customHeight="1" spans="1:224">
      <c r="A362" s="42">
        <f t="shared" si="35"/>
        <v>361</v>
      </c>
      <c r="B362" s="48">
        <v>311201054</v>
      </c>
      <c r="C362" s="44" t="s">
        <v>729</v>
      </c>
      <c r="D362" s="43" t="s">
        <v>9</v>
      </c>
      <c r="E362" s="45">
        <v>600</v>
      </c>
      <c r="F362" s="46" t="s">
        <v>10</v>
      </c>
      <c r="G362" s="47" t="s">
        <v>11</v>
      </c>
      <c r="HM362" s="32"/>
      <c r="HN362" s="32"/>
      <c r="HO362" s="32"/>
      <c r="HP362" s="32"/>
    </row>
    <row r="363" s="31" customFormat="1" customHeight="1" spans="1:224">
      <c r="A363" s="42">
        <f t="shared" si="35"/>
        <v>362</v>
      </c>
      <c r="B363" s="43" t="s">
        <v>730</v>
      </c>
      <c r="C363" s="44" t="s">
        <v>731</v>
      </c>
      <c r="D363" s="43" t="s">
        <v>9</v>
      </c>
      <c r="E363" s="45">
        <v>312</v>
      </c>
      <c r="F363" s="46" t="s">
        <v>15</v>
      </c>
      <c r="G363" s="47" t="s">
        <v>11</v>
      </c>
      <c r="HM363" s="32"/>
      <c r="HN363" s="32"/>
      <c r="HO363" s="32"/>
      <c r="HP363" s="32"/>
    </row>
    <row r="364" s="31" customFormat="1" customHeight="1" spans="1:224">
      <c r="A364" s="42">
        <f t="shared" ref="A364:A373" si="36">ROW()-1</f>
        <v>363</v>
      </c>
      <c r="B364" s="48">
        <v>331303027</v>
      </c>
      <c r="C364" s="44" t="s">
        <v>732</v>
      </c>
      <c r="D364" s="43" t="s">
        <v>9</v>
      </c>
      <c r="E364" s="45">
        <v>1040</v>
      </c>
      <c r="F364" s="46" t="s">
        <v>15</v>
      </c>
      <c r="G364" s="47" t="s">
        <v>11</v>
      </c>
      <c r="HM364" s="32"/>
      <c r="HN364" s="32"/>
      <c r="HO364" s="32"/>
      <c r="HP364" s="32"/>
    </row>
    <row r="365" s="31" customFormat="1" customHeight="1" spans="1:224">
      <c r="A365" s="42">
        <f t="shared" si="36"/>
        <v>364</v>
      </c>
      <c r="B365" s="48">
        <v>311201013</v>
      </c>
      <c r="C365" s="44" t="s">
        <v>733</v>
      </c>
      <c r="D365" s="43" t="s">
        <v>9</v>
      </c>
      <c r="E365" s="45">
        <v>65</v>
      </c>
      <c r="F365" s="46" t="s">
        <v>10</v>
      </c>
      <c r="G365" s="47" t="s">
        <v>11</v>
      </c>
      <c r="HM365" s="32"/>
      <c r="HN365" s="32"/>
      <c r="HO365" s="32"/>
      <c r="HP365" s="32"/>
    </row>
    <row r="366" s="31" customFormat="1" customHeight="1" spans="1:224">
      <c r="A366" s="42">
        <f t="shared" si="36"/>
        <v>365</v>
      </c>
      <c r="B366" s="48">
        <v>311201016</v>
      </c>
      <c r="C366" s="44" t="s">
        <v>734</v>
      </c>
      <c r="D366" s="43" t="s">
        <v>9</v>
      </c>
      <c r="E366" s="45">
        <v>150</v>
      </c>
      <c r="F366" s="46" t="s">
        <v>10</v>
      </c>
      <c r="G366" s="47" t="s">
        <v>11</v>
      </c>
      <c r="HM366" s="32"/>
      <c r="HN366" s="32"/>
      <c r="HO366" s="32"/>
      <c r="HP366" s="32"/>
    </row>
    <row r="367" s="31" customFormat="1" customHeight="1" spans="1:224">
      <c r="A367" s="42">
        <f t="shared" si="36"/>
        <v>366</v>
      </c>
      <c r="B367" s="48">
        <v>331400018</v>
      </c>
      <c r="C367" s="44" t="s">
        <v>735</v>
      </c>
      <c r="D367" s="43" t="s">
        <v>9</v>
      </c>
      <c r="E367" s="45">
        <v>260</v>
      </c>
      <c r="F367" s="46" t="s">
        <v>15</v>
      </c>
      <c r="G367" s="47" t="s">
        <v>11</v>
      </c>
      <c r="HM367" s="32"/>
      <c r="HN367" s="32"/>
      <c r="HO367" s="32"/>
      <c r="HP367" s="32"/>
    </row>
    <row r="368" s="31" customFormat="1" customHeight="1" spans="1:224">
      <c r="A368" s="42">
        <f t="shared" si="36"/>
        <v>367</v>
      </c>
      <c r="B368" s="48">
        <v>331303009</v>
      </c>
      <c r="C368" s="44" t="s">
        <v>736</v>
      </c>
      <c r="D368" s="43" t="s">
        <v>9</v>
      </c>
      <c r="E368" s="45">
        <v>1950</v>
      </c>
      <c r="F368" s="46" t="s">
        <v>15</v>
      </c>
      <c r="G368" s="47" t="s">
        <v>11</v>
      </c>
      <c r="HM368" s="32"/>
      <c r="HN368" s="32"/>
      <c r="HO368" s="32"/>
      <c r="HP368" s="32"/>
    </row>
    <row r="369" s="31" customFormat="1" customHeight="1" spans="1:224">
      <c r="A369" s="42">
        <f t="shared" si="36"/>
        <v>368</v>
      </c>
      <c r="B369" s="48">
        <v>331400019</v>
      </c>
      <c r="C369" s="44" t="s">
        <v>737</v>
      </c>
      <c r="D369" s="43" t="s">
        <v>9</v>
      </c>
      <c r="E369" s="45">
        <v>260</v>
      </c>
      <c r="F369" s="46" t="s">
        <v>15</v>
      </c>
      <c r="G369" s="47" t="s">
        <v>11</v>
      </c>
      <c r="HM369" s="32"/>
      <c r="HN369" s="32"/>
      <c r="HO369" s="32"/>
      <c r="HP369" s="32"/>
    </row>
    <row r="370" s="31" customFormat="1" customHeight="1" spans="1:224">
      <c r="A370" s="42">
        <f t="shared" si="36"/>
        <v>369</v>
      </c>
      <c r="B370" s="43" t="s">
        <v>738</v>
      </c>
      <c r="C370" s="44" t="s">
        <v>739</v>
      </c>
      <c r="D370" s="43" t="s">
        <v>9</v>
      </c>
      <c r="E370" s="45">
        <v>130</v>
      </c>
      <c r="F370" s="46" t="s">
        <v>15</v>
      </c>
      <c r="G370" s="47" t="s">
        <v>11</v>
      </c>
      <c r="HM370" s="32"/>
      <c r="HN370" s="32"/>
      <c r="HO370" s="32"/>
      <c r="HP370" s="32"/>
    </row>
    <row r="371" s="31" customFormat="1" customHeight="1" spans="1:224">
      <c r="A371" s="42">
        <f t="shared" si="36"/>
        <v>370</v>
      </c>
      <c r="B371" s="48">
        <v>331303022</v>
      </c>
      <c r="C371" s="44" t="s">
        <v>740</v>
      </c>
      <c r="D371" s="43" t="s">
        <v>9</v>
      </c>
      <c r="E371" s="45">
        <v>1560</v>
      </c>
      <c r="F371" s="46" t="s">
        <v>15</v>
      </c>
      <c r="G371" s="47" t="s">
        <v>11</v>
      </c>
      <c r="HM371" s="32"/>
      <c r="HN371" s="32"/>
      <c r="HO371" s="32"/>
      <c r="HP371" s="32"/>
    </row>
    <row r="372" s="31" customFormat="1" customHeight="1" spans="1:224">
      <c r="A372" s="42">
        <f t="shared" si="36"/>
        <v>371</v>
      </c>
      <c r="B372" s="48">
        <v>331303012</v>
      </c>
      <c r="C372" s="44" t="s">
        <v>741</v>
      </c>
      <c r="D372" s="43" t="s">
        <v>9</v>
      </c>
      <c r="E372" s="45">
        <v>1950</v>
      </c>
      <c r="F372" s="46" t="s">
        <v>15</v>
      </c>
      <c r="G372" s="47" t="s">
        <v>11</v>
      </c>
      <c r="HM372" s="32"/>
      <c r="HN372" s="32"/>
      <c r="HO372" s="32"/>
      <c r="HP372" s="32"/>
    </row>
    <row r="373" s="31" customFormat="1" customHeight="1" spans="1:224">
      <c r="A373" s="42">
        <f t="shared" si="36"/>
        <v>372</v>
      </c>
      <c r="B373" s="43" t="s">
        <v>742</v>
      </c>
      <c r="C373" s="44" t="s">
        <v>743</v>
      </c>
      <c r="D373" s="43" t="s">
        <v>374</v>
      </c>
      <c r="E373" s="45">
        <v>2000</v>
      </c>
      <c r="F373" s="46" t="s">
        <v>10</v>
      </c>
      <c r="G373" s="47" t="s">
        <v>11</v>
      </c>
      <c r="HM373" s="32"/>
      <c r="HN373" s="32"/>
      <c r="HO373" s="32"/>
      <c r="HP373" s="32"/>
    </row>
    <row r="374" s="31" customFormat="1" customHeight="1" spans="1:224">
      <c r="A374" s="42">
        <f t="shared" ref="A374:A383" si="37">ROW()-1</f>
        <v>373</v>
      </c>
      <c r="B374" s="48">
        <v>310300078</v>
      </c>
      <c r="C374" s="44" t="s">
        <v>744</v>
      </c>
      <c r="D374" s="43" t="s">
        <v>374</v>
      </c>
      <c r="E374" s="45">
        <v>2000</v>
      </c>
      <c r="F374" s="46" t="s">
        <v>10</v>
      </c>
      <c r="G374" s="47" t="s">
        <v>11</v>
      </c>
      <c r="HM374" s="32"/>
      <c r="HN374" s="32"/>
      <c r="HO374" s="32"/>
      <c r="HP374" s="32"/>
    </row>
    <row r="375" s="31" customFormat="1" customHeight="1" spans="1:224">
      <c r="A375" s="42">
        <f t="shared" si="37"/>
        <v>374</v>
      </c>
      <c r="B375" s="48">
        <v>410000010</v>
      </c>
      <c r="C375" s="44" t="s">
        <v>745</v>
      </c>
      <c r="D375" s="43" t="s">
        <v>746</v>
      </c>
      <c r="E375" s="45">
        <v>55</v>
      </c>
      <c r="F375" s="46" t="s">
        <v>10</v>
      </c>
      <c r="G375" s="47" t="s">
        <v>11</v>
      </c>
      <c r="HM375" s="32"/>
      <c r="HN375" s="32"/>
      <c r="HO375" s="32"/>
      <c r="HP375" s="32"/>
    </row>
    <row r="376" s="31" customFormat="1" customHeight="1" spans="1:224">
      <c r="A376" s="42">
        <f t="shared" si="37"/>
        <v>375</v>
      </c>
      <c r="B376" s="48">
        <v>210103004</v>
      </c>
      <c r="C376" s="44" t="s">
        <v>747</v>
      </c>
      <c r="D376" s="43" t="s">
        <v>9</v>
      </c>
      <c r="E376" s="45">
        <v>63.48</v>
      </c>
      <c r="F376" s="46" t="s">
        <v>37</v>
      </c>
      <c r="G376" s="47" t="s">
        <v>11</v>
      </c>
      <c r="HM376" s="32"/>
      <c r="HN376" s="32"/>
      <c r="HO376" s="32"/>
      <c r="HP376" s="32"/>
    </row>
    <row r="377" s="31" customFormat="1" customHeight="1" spans="1:224">
      <c r="A377" s="42">
        <f t="shared" si="37"/>
        <v>376</v>
      </c>
      <c r="B377" s="48">
        <v>330100011</v>
      </c>
      <c r="C377" s="44" t="s">
        <v>748</v>
      </c>
      <c r="D377" s="43" t="s">
        <v>9</v>
      </c>
      <c r="E377" s="45">
        <v>156</v>
      </c>
      <c r="F377" s="46" t="s">
        <v>15</v>
      </c>
      <c r="G377" s="47" t="s">
        <v>11</v>
      </c>
      <c r="HM377" s="32"/>
      <c r="HN377" s="32"/>
      <c r="HO377" s="32"/>
      <c r="HP377" s="32"/>
    </row>
    <row r="378" s="31" customFormat="1" customHeight="1" spans="1:224">
      <c r="A378" s="42">
        <f t="shared" si="37"/>
        <v>377</v>
      </c>
      <c r="B378" s="48">
        <v>330204006</v>
      </c>
      <c r="C378" s="44" t="s">
        <v>749</v>
      </c>
      <c r="D378" s="43" t="s">
        <v>9</v>
      </c>
      <c r="E378" s="45">
        <v>3640</v>
      </c>
      <c r="F378" s="46" t="s">
        <v>15</v>
      </c>
      <c r="G378" s="47" t="s">
        <v>11</v>
      </c>
      <c r="HM378" s="32"/>
      <c r="HN378" s="32"/>
      <c r="HO378" s="32"/>
      <c r="HP378" s="32"/>
    </row>
    <row r="379" s="31" customFormat="1" customHeight="1" spans="1:224">
      <c r="A379" s="42">
        <f t="shared" si="37"/>
        <v>378</v>
      </c>
      <c r="B379" s="43" t="s">
        <v>750</v>
      </c>
      <c r="C379" s="44" t="s">
        <v>751</v>
      </c>
      <c r="D379" s="43" t="s">
        <v>752</v>
      </c>
      <c r="E379" s="45">
        <v>65</v>
      </c>
      <c r="F379" s="46" t="s">
        <v>15</v>
      </c>
      <c r="G379" s="47" t="s">
        <v>11</v>
      </c>
      <c r="HM379" s="32"/>
      <c r="HN379" s="32"/>
      <c r="HO379" s="32"/>
      <c r="HP379" s="32"/>
    </row>
    <row r="380" s="31" customFormat="1" customHeight="1" spans="1:224">
      <c r="A380" s="42">
        <f t="shared" si="37"/>
        <v>379</v>
      </c>
      <c r="B380" s="43" t="s">
        <v>753</v>
      </c>
      <c r="C380" s="44" t="s">
        <v>754</v>
      </c>
      <c r="D380" s="43" t="s">
        <v>31</v>
      </c>
      <c r="E380" s="45">
        <v>58.5</v>
      </c>
      <c r="F380" s="46" t="s">
        <v>15</v>
      </c>
      <c r="G380" s="47" t="s">
        <v>11</v>
      </c>
      <c r="HM380" s="32"/>
      <c r="HN380" s="32"/>
      <c r="HO380" s="32"/>
      <c r="HP380" s="32"/>
    </row>
    <row r="381" s="31" customFormat="1" customHeight="1" spans="1:224">
      <c r="A381" s="42">
        <f t="shared" si="37"/>
        <v>380</v>
      </c>
      <c r="B381" s="48">
        <v>330100003</v>
      </c>
      <c r="C381" s="44" t="s">
        <v>755</v>
      </c>
      <c r="D381" s="43" t="s">
        <v>267</v>
      </c>
      <c r="E381" s="45">
        <v>585</v>
      </c>
      <c r="F381" s="46" t="s">
        <v>15</v>
      </c>
      <c r="G381" s="47" t="s">
        <v>11</v>
      </c>
      <c r="HM381" s="32"/>
      <c r="HN381" s="32"/>
      <c r="HO381" s="32"/>
      <c r="HP381" s="32"/>
    </row>
    <row r="382" s="31" customFormat="1" customHeight="1" spans="1:224">
      <c r="A382" s="42">
        <f t="shared" si="37"/>
        <v>381</v>
      </c>
      <c r="B382" s="43" t="s">
        <v>756</v>
      </c>
      <c r="C382" s="44" t="s">
        <v>757</v>
      </c>
      <c r="D382" s="43" t="s">
        <v>758</v>
      </c>
      <c r="E382" s="45">
        <v>3751.8</v>
      </c>
      <c r="F382" s="46" t="s">
        <v>15</v>
      </c>
      <c r="G382" s="47" t="s">
        <v>11</v>
      </c>
      <c r="HM382" s="32"/>
      <c r="HN382" s="32"/>
      <c r="HO382" s="32"/>
      <c r="HP382" s="32"/>
    </row>
    <row r="383" s="31" customFormat="1" customHeight="1" spans="1:224">
      <c r="A383" s="42">
        <f t="shared" si="37"/>
        <v>382</v>
      </c>
      <c r="B383" s="48">
        <v>331501036</v>
      </c>
      <c r="C383" s="44" t="s">
        <v>759</v>
      </c>
      <c r="D383" s="43" t="s">
        <v>758</v>
      </c>
      <c r="E383" s="45">
        <v>3126.5</v>
      </c>
      <c r="F383" s="46" t="s">
        <v>15</v>
      </c>
      <c r="G383" s="47" t="s">
        <v>11</v>
      </c>
      <c r="HM383" s="32"/>
      <c r="HN383" s="32"/>
      <c r="HO383" s="32"/>
      <c r="HP383" s="32"/>
    </row>
    <row r="384" s="31" customFormat="1" customHeight="1" spans="1:224">
      <c r="A384" s="42">
        <f t="shared" ref="A384:A393" si="38">ROW()-1</f>
        <v>383</v>
      </c>
      <c r="B384" s="48">
        <v>331501037</v>
      </c>
      <c r="C384" s="44" t="s">
        <v>760</v>
      </c>
      <c r="D384" s="43" t="s">
        <v>758</v>
      </c>
      <c r="E384" s="45">
        <v>3718</v>
      </c>
      <c r="F384" s="46" t="s">
        <v>15</v>
      </c>
      <c r="G384" s="47" t="s">
        <v>11</v>
      </c>
      <c r="HM384" s="32"/>
      <c r="HN384" s="32"/>
      <c r="HO384" s="32"/>
      <c r="HP384" s="32"/>
    </row>
    <row r="385" s="31" customFormat="1" customHeight="1" spans="1:224">
      <c r="A385" s="42">
        <f t="shared" si="38"/>
        <v>384</v>
      </c>
      <c r="B385" s="48">
        <v>330203008</v>
      </c>
      <c r="C385" s="44" t="s">
        <v>761</v>
      </c>
      <c r="D385" s="43" t="s">
        <v>9</v>
      </c>
      <c r="E385" s="45">
        <v>4550</v>
      </c>
      <c r="F385" s="46" t="s">
        <v>15</v>
      </c>
      <c r="G385" s="47" t="s">
        <v>11</v>
      </c>
      <c r="HM385" s="32"/>
      <c r="HN385" s="32"/>
      <c r="HO385" s="32"/>
      <c r="HP385" s="32"/>
    </row>
    <row r="386" s="31" customFormat="1" customHeight="1" spans="1:224">
      <c r="A386" s="42">
        <f t="shared" si="38"/>
        <v>385</v>
      </c>
      <c r="B386" s="43" t="s">
        <v>762</v>
      </c>
      <c r="C386" s="44" t="s">
        <v>763</v>
      </c>
      <c r="D386" s="43" t="s">
        <v>9</v>
      </c>
      <c r="E386" s="45">
        <v>5915</v>
      </c>
      <c r="F386" s="46" t="s">
        <v>15</v>
      </c>
      <c r="G386" s="47" t="s">
        <v>11</v>
      </c>
      <c r="HM386" s="32"/>
      <c r="HN386" s="32"/>
      <c r="HO386" s="32"/>
      <c r="HP386" s="32"/>
    </row>
    <row r="387" s="31" customFormat="1" customHeight="1" spans="1:224">
      <c r="A387" s="42">
        <f t="shared" si="38"/>
        <v>386</v>
      </c>
      <c r="B387" s="48">
        <v>330203009</v>
      </c>
      <c r="C387" s="44" t="s">
        <v>764</v>
      </c>
      <c r="D387" s="43" t="s">
        <v>9</v>
      </c>
      <c r="E387" s="45">
        <v>4186</v>
      </c>
      <c r="F387" s="46" t="s">
        <v>15</v>
      </c>
      <c r="G387" s="47" t="s">
        <v>11</v>
      </c>
      <c r="HM387" s="32"/>
      <c r="HN387" s="32"/>
      <c r="HO387" s="32"/>
      <c r="HP387" s="32"/>
    </row>
    <row r="388" s="31" customFormat="1" customHeight="1" spans="1:224">
      <c r="A388" s="42">
        <f t="shared" si="38"/>
        <v>387</v>
      </c>
      <c r="B388" s="48">
        <v>310517003</v>
      </c>
      <c r="C388" s="44" t="s">
        <v>765</v>
      </c>
      <c r="D388" s="43" t="s">
        <v>93</v>
      </c>
      <c r="E388" s="45">
        <v>147.23</v>
      </c>
      <c r="F388" s="46" t="s">
        <v>10</v>
      </c>
      <c r="G388" s="47" t="s">
        <v>11</v>
      </c>
      <c r="HM388" s="32"/>
      <c r="HN388" s="32"/>
      <c r="HO388" s="32"/>
      <c r="HP388" s="32"/>
    </row>
    <row r="389" s="31" customFormat="1" customHeight="1" spans="1:224">
      <c r="A389" s="42">
        <f t="shared" si="38"/>
        <v>388</v>
      </c>
      <c r="B389" s="43" t="s">
        <v>766</v>
      </c>
      <c r="C389" s="44" t="s">
        <v>767</v>
      </c>
      <c r="D389" s="43" t="s">
        <v>689</v>
      </c>
      <c r="E389" s="45">
        <v>21.16</v>
      </c>
      <c r="F389" s="46" t="s">
        <v>654</v>
      </c>
      <c r="G389" s="47" t="s">
        <v>11</v>
      </c>
      <c r="HM389" s="32"/>
      <c r="HN389" s="32"/>
      <c r="HO389" s="32"/>
      <c r="HP389" s="32"/>
    </row>
    <row r="390" s="31" customFormat="1" customHeight="1" spans="1:224">
      <c r="A390" s="42">
        <f t="shared" si="38"/>
        <v>389</v>
      </c>
      <c r="B390" s="43" t="s">
        <v>768</v>
      </c>
      <c r="C390" s="44" t="s">
        <v>769</v>
      </c>
      <c r="D390" s="43" t="s">
        <v>689</v>
      </c>
      <c r="E390" s="45">
        <v>42.32</v>
      </c>
      <c r="F390" s="46" t="s">
        <v>654</v>
      </c>
      <c r="G390" s="47" t="s">
        <v>11</v>
      </c>
      <c r="HM390" s="32"/>
      <c r="HN390" s="32"/>
      <c r="HO390" s="32"/>
      <c r="HP390" s="32"/>
    </row>
    <row r="391" s="31" customFormat="1" customHeight="1" spans="1:224">
      <c r="A391" s="42">
        <f t="shared" si="38"/>
        <v>390</v>
      </c>
      <c r="B391" s="43" t="s">
        <v>770</v>
      </c>
      <c r="C391" s="44" t="s">
        <v>771</v>
      </c>
      <c r="D391" s="43" t="s">
        <v>772</v>
      </c>
      <c r="E391" s="45">
        <v>75</v>
      </c>
      <c r="F391" s="46" t="s">
        <v>10</v>
      </c>
      <c r="G391" s="47" t="s">
        <v>11</v>
      </c>
      <c r="HM391" s="32"/>
      <c r="HN391" s="32"/>
      <c r="HO391" s="32"/>
      <c r="HP391" s="32"/>
    </row>
    <row r="392" s="31" customFormat="1" customHeight="1" spans="1:224">
      <c r="A392" s="42">
        <f t="shared" si="38"/>
        <v>391</v>
      </c>
      <c r="B392" s="48">
        <v>240200002</v>
      </c>
      <c r="C392" s="44" t="s">
        <v>773</v>
      </c>
      <c r="D392" s="43" t="s">
        <v>772</v>
      </c>
      <c r="E392" s="45">
        <v>150</v>
      </c>
      <c r="F392" s="46" t="s">
        <v>10</v>
      </c>
      <c r="G392" s="47" t="s">
        <v>11</v>
      </c>
      <c r="HM392" s="32"/>
      <c r="HN392" s="32"/>
      <c r="HO392" s="32"/>
      <c r="HP392" s="32"/>
    </row>
    <row r="393" s="31" customFormat="1" customHeight="1" spans="1:224">
      <c r="A393" s="42">
        <f t="shared" si="38"/>
        <v>392</v>
      </c>
      <c r="B393" s="48">
        <v>250405005</v>
      </c>
      <c r="C393" s="44" t="s">
        <v>774</v>
      </c>
      <c r="D393" s="43" t="s">
        <v>689</v>
      </c>
      <c r="E393" s="45">
        <v>82.8</v>
      </c>
      <c r="F393" s="46" t="s">
        <v>654</v>
      </c>
      <c r="G393" s="47" t="s">
        <v>11</v>
      </c>
      <c r="HM393" s="32"/>
      <c r="HN393" s="32"/>
      <c r="HO393" s="32"/>
      <c r="HP393" s="32"/>
    </row>
    <row r="394" s="31" customFormat="1" customHeight="1" spans="1:224">
      <c r="A394" s="42">
        <f t="shared" ref="A394:A403" si="39">ROW()-1</f>
        <v>393</v>
      </c>
      <c r="B394" s="48">
        <v>310518003</v>
      </c>
      <c r="C394" s="44" t="s">
        <v>775</v>
      </c>
      <c r="D394" s="43" t="s">
        <v>93</v>
      </c>
      <c r="E394" s="45">
        <v>98.15</v>
      </c>
      <c r="F394" s="46" t="s">
        <v>10</v>
      </c>
      <c r="G394" s="47" t="s">
        <v>11</v>
      </c>
      <c r="HM394" s="32"/>
      <c r="HN394" s="32"/>
      <c r="HO394" s="32"/>
      <c r="HP394" s="32"/>
    </row>
    <row r="395" s="31" customFormat="1" customHeight="1" spans="1:224">
      <c r="A395" s="42">
        <f t="shared" si="39"/>
        <v>394</v>
      </c>
      <c r="B395" s="48">
        <v>310519022</v>
      </c>
      <c r="C395" s="44" t="s">
        <v>776</v>
      </c>
      <c r="D395" s="43" t="s">
        <v>777</v>
      </c>
      <c r="E395" s="45">
        <v>106.98</v>
      </c>
      <c r="F395" s="46" t="s">
        <v>10</v>
      </c>
      <c r="G395" s="47" t="s">
        <v>11</v>
      </c>
      <c r="HM395" s="32"/>
      <c r="HN395" s="32"/>
      <c r="HO395" s="32"/>
      <c r="HP395" s="32"/>
    </row>
    <row r="396" s="31" customFormat="1" customHeight="1" spans="1:224">
      <c r="A396" s="42">
        <f t="shared" si="39"/>
        <v>395</v>
      </c>
      <c r="B396" s="43" t="s">
        <v>778</v>
      </c>
      <c r="C396" s="44" t="s">
        <v>779</v>
      </c>
      <c r="D396" s="43" t="s">
        <v>9</v>
      </c>
      <c r="E396" s="45">
        <v>52.5</v>
      </c>
      <c r="F396" s="46" t="s">
        <v>37</v>
      </c>
      <c r="G396" s="47" t="s">
        <v>11</v>
      </c>
      <c r="HM396" s="32"/>
      <c r="HN396" s="32"/>
      <c r="HO396" s="32"/>
      <c r="HP396" s="32"/>
    </row>
    <row r="397" s="31" customFormat="1" customHeight="1" spans="1:224">
      <c r="A397" s="42">
        <f t="shared" si="39"/>
        <v>396</v>
      </c>
      <c r="B397" s="43" t="s">
        <v>780</v>
      </c>
      <c r="C397" s="44" t="s">
        <v>781</v>
      </c>
      <c r="D397" s="43" t="s">
        <v>9</v>
      </c>
      <c r="E397" s="45">
        <v>35</v>
      </c>
      <c r="F397" s="46" t="s">
        <v>37</v>
      </c>
      <c r="G397" s="47" t="s">
        <v>11</v>
      </c>
      <c r="HM397" s="32"/>
      <c r="HN397" s="32"/>
      <c r="HO397" s="32"/>
      <c r="HP397" s="32"/>
    </row>
    <row r="398" s="31" customFormat="1" customHeight="1" spans="1:224">
      <c r="A398" s="42">
        <f t="shared" si="39"/>
        <v>397</v>
      </c>
      <c r="B398" s="48">
        <v>310300025</v>
      </c>
      <c r="C398" s="44" t="s">
        <v>782</v>
      </c>
      <c r="D398" s="43" t="s">
        <v>783</v>
      </c>
      <c r="E398" s="45">
        <v>15</v>
      </c>
      <c r="F398" s="46" t="s">
        <v>37</v>
      </c>
      <c r="G398" s="47" t="s">
        <v>11</v>
      </c>
      <c r="HM398" s="32"/>
      <c r="HN398" s="32"/>
      <c r="HO398" s="32"/>
      <c r="HP398" s="32"/>
    </row>
    <row r="399" s="31" customFormat="1" customHeight="1" spans="1:224">
      <c r="A399" s="42">
        <f t="shared" si="39"/>
        <v>398</v>
      </c>
      <c r="B399" s="43" t="s">
        <v>784</v>
      </c>
      <c r="C399" s="44" t="s">
        <v>785</v>
      </c>
      <c r="D399" s="43" t="s">
        <v>786</v>
      </c>
      <c r="E399" s="45">
        <v>1.3</v>
      </c>
      <c r="F399" s="46" t="s">
        <v>10</v>
      </c>
      <c r="G399" s="47" t="s">
        <v>11</v>
      </c>
      <c r="HM399" s="32"/>
      <c r="HN399" s="32"/>
      <c r="HO399" s="32"/>
      <c r="HP399" s="32"/>
    </row>
    <row r="400" s="31" customFormat="1" customHeight="1" spans="1:224">
      <c r="A400" s="42">
        <f t="shared" si="39"/>
        <v>399</v>
      </c>
      <c r="B400" s="43" t="s">
        <v>787</v>
      </c>
      <c r="C400" s="44" t="s">
        <v>788</v>
      </c>
      <c r="D400" s="43" t="s">
        <v>20</v>
      </c>
      <c r="E400" s="45">
        <v>11.89</v>
      </c>
      <c r="F400" s="46" t="s">
        <v>10</v>
      </c>
      <c r="G400" s="47" t="s">
        <v>11</v>
      </c>
      <c r="HM400" s="32"/>
      <c r="HN400" s="32"/>
      <c r="HO400" s="32"/>
      <c r="HP400" s="32"/>
    </row>
    <row r="401" s="31" customFormat="1" customHeight="1" spans="1:224">
      <c r="A401" s="42">
        <f t="shared" si="39"/>
        <v>400</v>
      </c>
      <c r="B401" s="43" t="s">
        <v>789</v>
      </c>
      <c r="C401" s="44" t="s">
        <v>790</v>
      </c>
      <c r="D401" s="43" t="s">
        <v>791</v>
      </c>
      <c r="E401" s="45">
        <v>1.3</v>
      </c>
      <c r="F401" s="46" t="s">
        <v>10</v>
      </c>
      <c r="G401" s="47" t="s">
        <v>11</v>
      </c>
      <c r="HM401" s="32"/>
      <c r="HN401" s="32"/>
      <c r="HO401" s="32"/>
      <c r="HP401" s="32"/>
    </row>
    <row r="402" s="31" customFormat="1" customHeight="1" spans="1:224">
      <c r="A402" s="42">
        <f t="shared" si="39"/>
        <v>401</v>
      </c>
      <c r="B402" s="48">
        <v>110200005</v>
      </c>
      <c r="C402" s="44" t="s">
        <v>792</v>
      </c>
      <c r="D402" s="43" t="s">
        <v>20</v>
      </c>
      <c r="E402" s="45">
        <v>25</v>
      </c>
      <c r="F402" s="46" t="s">
        <v>10</v>
      </c>
      <c r="G402" s="47" t="s">
        <v>11</v>
      </c>
      <c r="HM402" s="32"/>
      <c r="HN402" s="32"/>
      <c r="HO402" s="32"/>
      <c r="HP402" s="32"/>
    </row>
    <row r="403" s="31" customFormat="1" customHeight="1" spans="1:224">
      <c r="A403" s="42">
        <f t="shared" si="39"/>
        <v>402</v>
      </c>
      <c r="B403" s="43" t="s">
        <v>793</v>
      </c>
      <c r="C403" s="44" t="s">
        <v>794</v>
      </c>
      <c r="D403" s="43" t="s">
        <v>25</v>
      </c>
      <c r="E403" s="45">
        <v>7.81</v>
      </c>
      <c r="F403" s="46" t="s">
        <v>10</v>
      </c>
      <c r="G403" s="47" t="s">
        <v>11</v>
      </c>
      <c r="HM403" s="32"/>
      <c r="HN403" s="32"/>
      <c r="HO403" s="32"/>
      <c r="HP403" s="32"/>
    </row>
    <row r="404" s="31" customFormat="1" customHeight="1" spans="1:224">
      <c r="A404" s="42">
        <f t="shared" ref="A404:A413" si="40">ROW()-1</f>
        <v>403</v>
      </c>
      <c r="B404" s="43" t="s">
        <v>795</v>
      </c>
      <c r="C404" s="44" t="s">
        <v>796</v>
      </c>
      <c r="D404" s="43" t="s">
        <v>25</v>
      </c>
      <c r="E404" s="45">
        <v>7.81</v>
      </c>
      <c r="F404" s="46" t="s">
        <v>10</v>
      </c>
      <c r="G404" s="47" t="s">
        <v>11</v>
      </c>
      <c r="HM404" s="32"/>
      <c r="HN404" s="32"/>
      <c r="HO404" s="32"/>
      <c r="HP404" s="32"/>
    </row>
    <row r="405" s="31" customFormat="1" customHeight="1" spans="1:224">
      <c r="A405" s="42">
        <f t="shared" si="40"/>
        <v>404</v>
      </c>
      <c r="B405" s="43" t="s">
        <v>797</v>
      </c>
      <c r="C405" s="44" t="s">
        <v>798</v>
      </c>
      <c r="D405" s="43" t="s">
        <v>9</v>
      </c>
      <c r="E405" s="45">
        <v>20</v>
      </c>
      <c r="F405" s="46" t="s">
        <v>37</v>
      </c>
      <c r="G405" s="47" t="s">
        <v>11</v>
      </c>
      <c r="HM405" s="32"/>
      <c r="HN405" s="32"/>
      <c r="HO405" s="32"/>
      <c r="HP405" s="32"/>
    </row>
    <row r="406" s="31" customFormat="1" customHeight="1" spans="1:224">
      <c r="A406" s="42">
        <f t="shared" si="40"/>
        <v>405</v>
      </c>
      <c r="B406" s="48">
        <v>310401028</v>
      </c>
      <c r="C406" s="44" t="s">
        <v>799</v>
      </c>
      <c r="D406" s="43" t="s">
        <v>9</v>
      </c>
      <c r="E406" s="45">
        <v>104</v>
      </c>
      <c r="F406" s="46" t="s">
        <v>37</v>
      </c>
      <c r="G406" s="47" t="s">
        <v>11</v>
      </c>
      <c r="HM406" s="32"/>
      <c r="HN406" s="32"/>
      <c r="HO406" s="32"/>
      <c r="HP406" s="32"/>
    </row>
    <row r="407" s="31" customFormat="1" customHeight="1" spans="1:224">
      <c r="A407" s="42">
        <f t="shared" si="40"/>
        <v>406</v>
      </c>
      <c r="B407" s="43" t="s">
        <v>800</v>
      </c>
      <c r="C407" s="44" t="s">
        <v>801</v>
      </c>
      <c r="D407" s="43" t="s">
        <v>9</v>
      </c>
      <c r="E407" s="45">
        <v>30</v>
      </c>
      <c r="F407" s="46" t="s">
        <v>28</v>
      </c>
      <c r="G407" s="47" t="s">
        <v>11</v>
      </c>
      <c r="HM407" s="32"/>
      <c r="HN407" s="32"/>
      <c r="HO407" s="32"/>
      <c r="HP407" s="32"/>
    </row>
    <row r="408" s="31" customFormat="1" customHeight="1" spans="1:224">
      <c r="A408" s="42">
        <f t="shared" si="40"/>
        <v>407</v>
      </c>
      <c r="B408" s="48">
        <v>310300010</v>
      </c>
      <c r="C408" s="44" t="s">
        <v>802</v>
      </c>
      <c r="D408" s="43" t="s">
        <v>374</v>
      </c>
      <c r="E408" s="45">
        <v>2</v>
      </c>
      <c r="F408" s="46" t="s">
        <v>37</v>
      </c>
      <c r="G408" s="47" t="s">
        <v>11</v>
      </c>
      <c r="HM408" s="32"/>
      <c r="HN408" s="32"/>
      <c r="HO408" s="32"/>
      <c r="HP408" s="32"/>
    </row>
    <row r="409" s="31" customFormat="1" customHeight="1" spans="1:224">
      <c r="A409" s="42">
        <f t="shared" si="40"/>
        <v>408</v>
      </c>
      <c r="B409" s="43" t="s">
        <v>803</v>
      </c>
      <c r="C409" s="44" t="s">
        <v>804</v>
      </c>
      <c r="D409" s="43" t="s">
        <v>9</v>
      </c>
      <c r="E409" s="45">
        <v>50.6</v>
      </c>
      <c r="F409" s="46" t="s">
        <v>10</v>
      </c>
      <c r="G409" s="47" t="s">
        <v>11</v>
      </c>
      <c r="HM409" s="32"/>
      <c r="HN409" s="32"/>
      <c r="HO409" s="32"/>
      <c r="HP409" s="32"/>
    </row>
    <row r="410" s="31" customFormat="1" customHeight="1" spans="1:224">
      <c r="A410" s="42">
        <f t="shared" si="40"/>
        <v>409</v>
      </c>
      <c r="B410" s="48">
        <v>331511001</v>
      </c>
      <c r="C410" s="44" t="s">
        <v>805</v>
      </c>
      <c r="D410" s="43" t="s">
        <v>9</v>
      </c>
      <c r="E410" s="45">
        <v>2095.6</v>
      </c>
      <c r="F410" s="46" t="s">
        <v>15</v>
      </c>
      <c r="G410" s="47" t="s">
        <v>11</v>
      </c>
      <c r="HM410" s="32"/>
      <c r="HN410" s="32"/>
      <c r="HO410" s="32"/>
      <c r="HP410" s="32"/>
    </row>
    <row r="411" s="31" customFormat="1" customHeight="1" spans="1:224">
      <c r="A411" s="42">
        <f t="shared" si="40"/>
        <v>410</v>
      </c>
      <c r="B411" s="48">
        <v>331510001</v>
      </c>
      <c r="C411" s="44" t="s">
        <v>806</v>
      </c>
      <c r="D411" s="43" t="s">
        <v>9</v>
      </c>
      <c r="E411" s="45">
        <v>2535</v>
      </c>
      <c r="F411" s="46" t="s">
        <v>15</v>
      </c>
      <c r="G411" s="47" t="s">
        <v>11</v>
      </c>
      <c r="HM411" s="32"/>
      <c r="HN411" s="32"/>
      <c r="HO411" s="32"/>
      <c r="HP411" s="32"/>
    </row>
    <row r="412" s="31" customFormat="1" customHeight="1" spans="1:224">
      <c r="A412" s="42">
        <f t="shared" si="40"/>
        <v>411</v>
      </c>
      <c r="B412" s="48">
        <v>331512001</v>
      </c>
      <c r="C412" s="44" t="s">
        <v>807</v>
      </c>
      <c r="D412" s="43" t="s">
        <v>9</v>
      </c>
      <c r="E412" s="45">
        <v>3042</v>
      </c>
      <c r="F412" s="46" t="s">
        <v>15</v>
      </c>
      <c r="G412" s="47" t="s">
        <v>11</v>
      </c>
      <c r="HM412" s="32"/>
      <c r="HN412" s="32"/>
      <c r="HO412" s="32"/>
      <c r="HP412" s="32"/>
    </row>
    <row r="413" s="31" customFormat="1" customHeight="1" spans="1:224">
      <c r="A413" s="42">
        <f t="shared" si="40"/>
        <v>412</v>
      </c>
      <c r="B413" s="43" t="s">
        <v>808</v>
      </c>
      <c r="C413" s="44" t="s">
        <v>809</v>
      </c>
      <c r="D413" s="43" t="s">
        <v>9</v>
      </c>
      <c r="E413" s="45">
        <v>3042</v>
      </c>
      <c r="F413" s="46" t="s">
        <v>15</v>
      </c>
      <c r="G413" s="47" t="s">
        <v>11</v>
      </c>
      <c r="HM413" s="32"/>
      <c r="HN413" s="32"/>
      <c r="HO413" s="32"/>
      <c r="HP413" s="32"/>
    </row>
    <row r="414" s="31" customFormat="1" customHeight="1" spans="1:224">
      <c r="A414" s="42">
        <f t="shared" ref="A414:A423" si="41">ROW()-1</f>
        <v>413</v>
      </c>
      <c r="B414" s="48">
        <v>331504001</v>
      </c>
      <c r="C414" s="44" t="s">
        <v>810</v>
      </c>
      <c r="D414" s="43" t="s">
        <v>9</v>
      </c>
      <c r="E414" s="45">
        <v>3042</v>
      </c>
      <c r="F414" s="46" t="s">
        <v>15</v>
      </c>
      <c r="G414" s="47" t="s">
        <v>11</v>
      </c>
      <c r="HM414" s="32"/>
      <c r="HN414" s="32"/>
      <c r="HO414" s="32"/>
      <c r="HP414" s="32"/>
    </row>
    <row r="415" s="31" customFormat="1" customHeight="1" spans="1:224">
      <c r="A415" s="42">
        <f t="shared" si="41"/>
        <v>414</v>
      </c>
      <c r="B415" s="48">
        <v>331604025</v>
      </c>
      <c r="C415" s="44" t="s">
        <v>811</v>
      </c>
      <c r="D415" s="43" t="s">
        <v>173</v>
      </c>
      <c r="E415" s="45">
        <v>1872</v>
      </c>
      <c r="F415" s="46" t="s">
        <v>15</v>
      </c>
      <c r="G415" s="47" t="s">
        <v>11</v>
      </c>
      <c r="HM415" s="32"/>
      <c r="HN415" s="32"/>
      <c r="HO415" s="32"/>
      <c r="HP415" s="32"/>
    </row>
    <row r="416" s="31" customFormat="1" customHeight="1" spans="1:224">
      <c r="A416" s="42">
        <f t="shared" si="41"/>
        <v>415</v>
      </c>
      <c r="B416" s="48">
        <v>331502009</v>
      </c>
      <c r="C416" s="44" t="s">
        <v>812</v>
      </c>
      <c r="D416" s="43" t="s">
        <v>9</v>
      </c>
      <c r="E416" s="45">
        <v>2957.5</v>
      </c>
      <c r="F416" s="46" t="s">
        <v>15</v>
      </c>
      <c r="G416" s="47" t="s">
        <v>11</v>
      </c>
      <c r="HM416" s="32"/>
      <c r="HN416" s="32"/>
      <c r="HO416" s="32"/>
      <c r="HP416" s="32"/>
    </row>
    <row r="417" s="31" customFormat="1" customHeight="1" spans="1:224">
      <c r="A417" s="42">
        <f t="shared" si="41"/>
        <v>416</v>
      </c>
      <c r="B417" s="48">
        <v>310100020</v>
      </c>
      <c r="C417" s="44" t="s">
        <v>813</v>
      </c>
      <c r="D417" s="43" t="s">
        <v>814</v>
      </c>
      <c r="E417" s="45">
        <v>174.62</v>
      </c>
      <c r="F417" s="46" t="s">
        <v>37</v>
      </c>
      <c r="G417" s="47" t="s">
        <v>11</v>
      </c>
      <c r="HM417" s="32"/>
      <c r="HN417" s="32"/>
      <c r="HO417" s="32"/>
      <c r="HP417" s="32"/>
    </row>
    <row r="418" s="31" customFormat="1" customHeight="1" spans="1:224">
      <c r="A418" s="42">
        <f t="shared" si="41"/>
        <v>417</v>
      </c>
      <c r="B418" s="48">
        <v>311300008</v>
      </c>
      <c r="C418" s="44" t="s">
        <v>815</v>
      </c>
      <c r="D418" s="43" t="s">
        <v>9</v>
      </c>
      <c r="E418" s="45">
        <v>58.21</v>
      </c>
      <c r="F418" s="46" t="s">
        <v>10</v>
      </c>
      <c r="G418" s="47" t="s">
        <v>11</v>
      </c>
      <c r="HM418" s="32"/>
      <c r="HN418" s="32"/>
      <c r="HO418" s="32"/>
      <c r="HP418" s="32"/>
    </row>
    <row r="419" s="31" customFormat="1" customHeight="1" spans="1:224">
      <c r="A419" s="42">
        <f t="shared" si="41"/>
        <v>418</v>
      </c>
      <c r="B419" s="48">
        <v>310701026</v>
      </c>
      <c r="C419" s="44" t="s">
        <v>816</v>
      </c>
      <c r="D419" s="43" t="s">
        <v>9</v>
      </c>
      <c r="E419" s="45">
        <v>20.8</v>
      </c>
      <c r="F419" s="46" t="s">
        <v>37</v>
      </c>
      <c r="G419" s="47" t="s">
        <v>11</v>
      </c>
      <c r="HM419" s="32"/>
      <c r="HN419" s="32"/>
      <c r="HO419" s="32"/>
      <c r="HP419" s="32"/>
    </row>
    <row r="420" s="31" customFormat="1" customHeight="1" spans="1:224">
      <c r="A420" s="42">
        <f t="shared" si="41"/>
        <v>419</v>
      </c>
      <c r="B420" s="48">
        <v>331518004</v>
      </c>
      <c r="C420" s="44" t="s">
        <v>817</v>
      </c>
      <c r="D420" s="43" t="s">
        <v>9</v>
      </c>
      <c r="E420" s="45">
        <v>1014</v>
      </c>
      <c r="F420" s="46" t="s">
        <v>15</v>
      </c>
      <c r="G420" s="47" t="s">
        <v>11</v>
      </c>
      <c r="HM420" s="32"/>
      <c r="HN420" s="32"/>
      <c r="HO420" s="32"/>
      <c r="HP420" s="32"/>
    </row>
    <row r="421" s="31" customFormat="1" customHeight="1" spans="1:224">
      <c r="A421" s="42">
        <f t="shared" si="41"/>
        <v>420</v>
      </c>
      <c r="B421" s="48">
        <v>331515005</v>
      </c>
      <c r="C421" s="44" t="s">
        <v>818</v>
      </c>
      <c r="D421" s="43" t="s">
        <v>9</v>
      </c>
      <c r="E421" s="45">
        <v>2450.5</v>
      </c>
      <c r="F421" s="46" t="s">
        <v>15</v>
      </c>
      <c r="G421" s="47" t="s">
        <v>11</v>
      </c>
      <c r="HM421" s="32"/>
      <c r="HN421" s="32"/>
      <c r="HO421" s="32"/>
      <c r="HP421" s="32"/>
    </row>
    <row r="422" s="31" customFormat="1" customHeight="1" spans="1:224">
      <c r="A422" s="42">
        <f t="shared" si="41"/>
        <v>421</v>
      </c>
      <c r="B422" s="48">
        <v>331515007</v>
      </c>
      <c r="C422" s="44" t="s">
        <v>819</v>
      </c>
      <c r="D422" s="43" t="s">
        <v>9</v>
      </c>
      <c r="E422" s="45">
        <v>2332.2</v>
      </c>
      <c r="F422" s="46" t="s">
        <v>15</v>
      </c>
      <c r="G422" s="47" t="s">
        <v>11</v>
      </c>
      <c r="HM422" s="32"/>
      <c r="HN422" s="32"/>
      <c r="HO422" s="32"/>
      <c r="HP422" s="32"/>
    </row>
    <row r="423" s="31" customFormat="1" customHeight="1" spans="1:224">
      <c r="A423" s="42">
        <f t="shared" si="41"/>
        <v>422</v>
      </c>
      <c r="B423" s="48">
        <v>331515006</v>
      </c>
      <c r="C423" s="44" t="s">
        <v>820</v>
      </c>
      <c r="D423" s="43" t="s">
        <v>9</v>
      </c>
      <c r="E423" s="45">
        <v>2704</v>
      </c>
      <c r="F423" s="46" t="s">
        <v>15</v>
      </c>
      <c r="G423" s="47" t="s">
        <v>11</v>
      </c>
      <c r="HM423" s="32"/>
      <c r="HN423" s="32"/>
      <c r="HO423" s="32"/>
      <c r="HP423" s="32"/>
    </row>
    <row r="424" s="31" customFormat="1" customHeight="1" spans="1:224">
      <c r="A424" s="42">
        <f t="shared" ref="A424:A433" si="42">ROW()-1</f>
        <v>423</v>
      </c>
      <c r="B424" s="48">
        <v>120100001</v>
      </c>
      <c r="C424" s="44" t="s">
        <v>821</v>
      </c>
      <c r="D424" s="43" t="s">
        <v>31</v>
      </c>
      <c r="E424" s="45">
        <v>10.6</v>
      </c>
      <c r="F424" s="46" t="s">
        <v>32</v>
      </c>
      <c r="G424" s="47" t="s">
        <v>11</v>
      </c>
      <c r="HM424" s="32"/>
      <c r="HN424" s="32"/>
      <c r="HO424" s="32"/>
      <c r="HP424" s="32"/>
    </row>
    <row r="425" s="31" customFormat="1" customHeight="1" spans="1:224">
      <c r="A425" s="42">
        <f t="shared" si="42"/>
        <v>424</v>
      </c>
      <c r="B425" s="48">
        <v>330401012</v>
      </c>
      <c r="C425" s="44" t="s">
        <v>822</v>
      </c>
      <c r="D425" s="43" t="s">
        <v>823</v>
      </c>
      <c r="E425" s="45">
        <v>998</v>
      </c>
      <c r="F425" s="46" t="s">
        <v>15</v>
      </c>
      <c r="G425" s="47" t="s">
        <v>11</v>
      </c>
      <c r="HM425" s="32"/>
      <c r="HN425" s="32"/>
      <c r="HO425" s="32"/>
      <c r="HP425" s="32"/>
    </row>
    <row r="426" s="31" customFormat="1" customHeight="1" spans="1:224">
      <c r="A426" s="42">
        <f t="shared" si="42"/>
        <v>425</v>
      </c>
      <c r="B426" s="48">
        <v>331101011</v>
      </c>
      <c r="C426" s="44" t="s">
        <v>824</v>
      </c>
      <c r="D426" s="43" t="s">
        <v>9</v>
      </c>
      <c r="E426" s="45">
        <v>4225</v>
      </c>
      <c r="F426" s="46" t="s">
        <v>15</v>
      </c>
      <c r="G426" s="47" t="s">
        <v>11</v>
      </c>
      <c r="HM426" s="32"/>
      <c r="HN426" s="32"/>
      <c r="HO426" s="32"/>
      <c r="HP426" s="32"/>
    </row>
    <row r="427" s="31" customFormat="1" customHeight="1" spans="1:224">
      <c r="A427" s="42">
        <f t="shared" si="42"/>
        <v>426</v>
      </c>
      <c r="B427" s="48">
        <v>331104012</v>
      </c>
      <c r="C427" s="44" t="s">
        <v>825</v>
      </c>
      <c r="D427" s="43" t="s">
        <v>9</v>
      </c>
      <c r="E427" s="45">
        <v>2535</v>
      </c>
      <c r="F427" s="46" t="s">
        <v>15</v>
      </c>
      <c r="G427" s="47" t="s">
        <v>11</v>
      </c>
      <c r="HM427" s="32"/>
      <c r="HN427" s="32"/>
      <c r="HO427" s="32"/>
      <c r="HP427" s="32"/>
    </row>
    <row r="428" s="31" customFormat="1" customHeight="1" spans="1:224">
      <c r="A428" s="42">
        <f t="shared" si="42"/>
        <v>427</v>
      </c>
      <c r="B428" s="48">
        <v>330601024</v>
      </c>
      <c r="C428" s="44" t="s">
        <v>826</v>
      </c>
      <c r="D428" s="43" t="s">
        <v>9</v>
      </c>
      <c r="E428" s="45">
        <v>2184</v>
      </c>
      <c r="F428" s="46" t="s">
        <v>15</v>
      </c>
      <c r="G428" s="47" t="s">
        <v>11</v>
      </c>
      <c r="HM428" s="32"/>
      <c r="HN428" s="32"/>
      <c r="HO428" s="32"/>
      <c r="HP428" s="32"/>
    </row>
    <row r="429" s="31" customFormat="1" customHeight="1" spans="1:224">
      <c r="A429" s="42">
        <f t="shared" si="42"/>
        <v>428</v>
      </c>
      <c r="B429" s="43" t="s">
        <v>827</v>
      </c>
      <c r="C429" s="44" t="s">
        <v>828</v>
      </c>
      <c r="D429" s="43" t="s">
        <v>9</v>
      </c>
      <c r="E429" s="45">
        <v>483</v>
      </c>
      <c r="F429" s="46" t="s">
        <v>37</v>
      </c>
      <c r="G429" s="47" t="s">
        <v>11</v>
      </c>
      <c r="HM429" s="32"/>
      <c r="HN429" s="32"/>
      <c r="HO429" s="32"/>
      <c r="HP429" s="32"/>
    </row>
    <row r="430" s="31" customFormat="1" customHeight="1" spans="1:224">
      <c r="A430" s="42">
        <f t="shared" si="42"/>
        <v>429</v>
      </c>
      <c r="B430" s="43" t="s">
        <v>829</v>
      </c>
      <c r="C430" s="44" t="s">
        <v>830</v>
      </c>
      <c r="D430" s="43" t="s">
        <v>9</v>
      </c>
      <c r="E430" s="45">
        <v>105</v>
      </c>
      <c r="F430" s="46" t="s">
        <v>10</v>
      </c>
      <c r="G430" s="47" t="s">
        <v>11</v>
      </c>
      <c r="HM430" s="32"/>
      <c r="HN430" s="32"/>
      <c r="HO430" s="32"/>
      <c r="HP430" s="32"/>
    </row>
    <row r="431" s="31" customFormat="1" customHeight="1" spans="1:224">
      <c r="A431" s="42">
        <f t="shared" si="42"/>
        <v>430</v>
      </c>
      <c r="B431" s="48">
        <v>310509001</v>
      </c>
      <c r="C431" s="44" t="s">
        <v>831</v>
      </c>
      <c r="D431" s="43" t="s">
        <v>9</v>
      </c>
      <c r="E431" s="45">
        <v>70</v>
      </c>
      <c r="F431" s="46" t="s">
        <v>10</v>
      </c>
      <c r="G431" s="47" t="s">
        <v>11</v>
      </c>
      <c r="HM431" s="32"/>
      <c r="HN431" s="32"/>
      <c r="HO431" s="32"/>
      <c r="HP431" s="32"/>
    </row>
    <row r="432" s="31" customFormat="1" customHeight="1" spans="1:224">
      <c r="A432" s="42">
        <f t="shared" si="42"/>
        <v>431</v>
      </c>
      <c r="B432" s="48">
        <v>330609013</v>
      </c>
      <c r="C432" s="44" t="s">
        <v>832</v>
      </c>
      <c r="D432" s="43" t="s">
        <v>9</v>
      </c>
      <c r="E432" s="45">
        <v>312</v>
      </c>
      <c r="F432" s="46" t="s">
        <v>15</v>
      </c>
      <c r="G432" s="47" t="s">
        <v>11</v>
      </c>
      <c r="HM432" s="32"/>
      <c r="HN432" s="32"/>
      <c r="HO432" s="32"/>
      <c r="HP432" s="32"/>
    </row>
    <row r="433" s="31" customFormat="1" customHeight="1" spans="1:224">
      <c r="A433" s="42">
        <f t="shared" si="42"/>
        <v>432</v>
      </c>
      <c r="B433" s="48">
        <v>310523004</v>
      </c>
      <c r="C433" s="44" t="s">
        <v>833</v>
      </c>
      <c r="D433" s="43" t="s">
        <v>93</v>
      </c>
      <c r="E433" s="45">
        <v>490.75</v>
      </c>
      <c r="F433" s="46" t="s">
        <v>10</v>
      </c>
      <c r="G433" s="47" t="s">
        <v>11</v>
      </c>
      <c r="HM433" s="32"/>
      <c r="HN433" s="32"/>
      <c r="HO433" s="32"/>
      <c r="HP433" s="32"/>
    </row>
    <row r="434" s="31" customFormat="1" customHeight="1" spans="1:224">
      <c r="A434" s="42">
        <f t="shared" ref="A434:A443" si="43">ROW()-1</f>
        <v>433</v>
      </c>
      <c r="B434" s="48">
        <v>330609011</v>
      </c>
      <c r="C434" s="44" t="s">
        <v>834</v>
      </c>
      <c r="D434" s="43" t="s">
        <v>835</v>
      </c>
      <c r="E434" s="45">
        <v>260</v>
      </c>
      <c r="F434" s="46" t="s">
        <v>15</v>
      </c>
      <c r="G434" s="47" t="s">
        <v>11</v>
      </c>
      <c r="HM434" s="32"/>
      <c r="HN434" s="32"/>
      <c r="HO434" s="32"/>
      <c r="HP434" s="32"/>
    </row>
    <row r="435" s="31" customFormat="1" customHeight="1" spans="1:224">
      <c r="A435" s="42">
        <f t="shared" si="43"/>
        <v>434</v>
      </c>
      <c r="B435" s="43" t="s">
        <v>836</v>
      </c>
      <c r="C435" s="44" t="s">
        <v>837</v>
      </c>
      <c r="D435" s="43" t="s">
        <v>93</v>
      </c>
      <c r="E435" s="45">
        <v>323.95</v>
      </c>
      <c r="F435" s="46" t="s">
        <v>10</v>
      </c>
      <c r="G435" s="47" t="s">
        <v>11</v>
      </c>
      <c r="HM435" s="32"/>
      <c r="HN435" s="32"/>
      <c r="HO435" s="32"/>
      <c r="HP435" s="32"/>
    </row>
    <row r="436" s="31" customFormat="1" customHeight="1" spans="1:224">
      <c r="A436" s="42">
        <f t="shared" si="43"/>
        <v>435</v>
      </c>
      <c r="B436" s="48">
        <v>330609010</v>
      </c>
      <c r="C436" s="44" t="s">
        <v>838</v>
      </c>
      <c r="D436" s="43" t="s">
        <v>835</v>
      </c>
      <c r="E436" s="45">
        <v>312</v>
      </c>
      <c r="F436" s="46" t="s">
        <v>15</v>
      </c>
      <c r="G436" s="47" t="s">
        <v>11</v>
      </c>
      <c r="HM436" s="32"/>
      <c r="HN436" s="32"/>
      <c r="HO436" s="32"/>
      <c r="HP436" s="32"/>
    </row>
    <row r="437" s="31" customFormat="1" customHeight="1" spans="1:224">
      <c r="A437" s="42">
        <f t="shared" si="43"/>
        <v>436</v>
      </c>
      <c r="B437" s="48">
        <v>310523001</v>
      </c>
      <c r="C437" s="44" t="s">
        <v>839</v>
      </c>
      <c r="D437" s="43" t="s">
        <v>686</v>
      </c>
      <c r="E437" s="45">
        <v>196.3</v>
      </c>
      <c r="F437" s="46" t="s">
        <v>10</v>
      </c>
      <c r="G437" s="47" t="s">
        <v>11</v>
      </c>
      <c r="HM437" s="32"/>
      <c r="HN437" s="32"/>
      <c r="HO437" s="32"/>
      <c r="HP437" s="32"/>
    </row>
    <row r="438" s="31" customFormat="1" customHeight="1" spans="1:224">
      <c r="A438" s="42">
        <f t="shared" si="43"/>
        <v>437</v>
      </c>
      <c r="B438" s="48">
        <v>310523003</v>
      </c>
      <c r="C438" s="44" t="s">
        <v>840</v>
      </c>
      <c r="D438" s="43" t="s">
        <v>93</v>
      </c>
      <c r="E438" s="45">
        <v>98.15</v>
      </c>
      <c r="F438" s="46" t="s">
        <v>10</v>
      </c>
      <c r="G438" s="47" t="s">
        <v>11</v>
      </c>
      <c r="HM438" s="32"/>
      <c r="HN438" s="32"/>
      <c r="HO438" s="32"/>
      <c r="HP438" s="32"/>
    </row>
    <row r="439" s="31" customFormat="1" customHeight="1" spans="1:224">
      <c r="A439" s="42">
        <f t="shared" si="43"/>
        <v>438</v>
      </c>
      <c r="B439" s="48">
        <v>310523005</v>
      </c>
      <c r="C439" s="44" t="s">
        <v>841</v>
      </c>
      <c r="D439" s="43" t="s">
        <v>686</v>
      </c>
      <c r="E439" s="45">
        <v>1177.8</v>
      </c>
      <c r="F439" s="46" t="s">
        <v>10</v>
      </c>
      <c r="G439" s="47" t="s">
        <v>11</v>
      </c>
      <c r="HM439" s="32"/>
      <c r="HN439" s="32"/>
      <c r="HO439" s="32"/>
      <c r="HP439" s="32"/>
    </row>
    <row r="440" s="31" customFormat="1" customHeight="1" spans="1:224">
      <c r="A440" s="42">
        <f t="shared" si="43"/>
        <v>439</v>
      </c>
      <c r="B440" s="43" t="s">
        <v>842</v>
      </c>
      <c r="C440" s="44" t="s">
        <v>843</v>
      </c>
      <c r="D440" s="43" t="s">
        <v>844</v>
      </c>
      <c r="E440" s="45">
        <v>7.15</v>
      </c>
      <c r="F440" s="46" t="s">
        <v>15</v>
      </c>
      <c r="G440" s="47" t="s">
        <v>11</v>
      </c>
      <c r="HM440" s="32"/>
      <c r="HN440" s="32"/>
      <c r="HO440" s="32"/>
      <c r="HP440" s="32"/>
    </row>
    <row r="441" s="31" customFormat="1" customHeight="1" spans="1:224">
      <c r="A441" s="42">
        <f t="shared" si="43"/>
        <v>440</v>
      </c>
      <c r="B441" s="48">
        <v>250404014</v>
      </c>
      <c r="C441" s="44" t="s">
        <v>845</v>
      </c>
      <c r="D441" s="43" t="s">
        <v>689</v>
      </c>
      <c r="E441" s="45">
        <v>46</v>
      </c>
      <c r="F441" s="46" t="s">
        <v>654</v>
      </c>
      <c r="G441" s="47" t="s">
        <v>11</v>
      </c>
      <c r="HM441" s="32"/>
      <c r="HN441" s="32"/>
      <c r="HO441" s="32"/>
      <c r="HP441" s="32"/>
    </row>
    <row r="442" s="31" customFormat="1" customHeight="1" spans="1:224">
      <c r="A442" s="42">
        <f t="shared" si="43"/>
        <v>441</v>
      </c>
      <c r="B442" s="43" t="s">
        <v>846</v>
      </c>
      <c r="C442" s="44" t="s">
        <v>847</v>
      </c>
      <c r="D442" s="43" t="s">
        <v>9</v>
      </c>
      <c r="E442" s="45">
        <v>120</v>
      </c>
      <c r="F442" s="46" t="s">
        <v>37</v>
      </c>
      <c r="G442" s="47" t="s">
        <v>11</v>
      </c>
      <c r="HM442" s="32"/>
      <c r="HN442" s="32"/>
      <c r="HO442" s="32"/>
      <c r="HP442" s="32"/>
    </row>
    <row r="443" s="31" customFormat="1" customHeight="1" spans="1:224">
      <c r="A443" s="42">
        <f t="shared" si="43"/>
        <v>442</v>
      </c>
      <c r="B443" s="43" t="s">
        <v>848</v>
      </c>
      <c r="C443" s="44" t="s">
        <v>849</v>
      </c>
      <c r="D443" s="43" t="s">
        <v>689</v>
      </c>
      <c r="E443" s="45">
        <v>55.2</v>
      </c>
      <c r="F443" s="46" t="s">
        <v>654</v>
      </c>
      <c r="G443" s="47" t="s">
        <v>11</v>
      </c>
      <c r="HM443" s="32"/>
      <c r="HN443" s="32"/>
      <c r="HO443" s="32"/>
      <c r="HP443" s="32"/>
    </row>
    <row r="444" s="31" customFormat="1" customHeight="1" spans="1:224">
      <c r="A444" s="42">
        <f t="shared" ref="A444:A453" si="44">ROW()-1</f>
        <v>443</v>
      </c>
      <c r="B444" s="43" t="s">
        <v>850</v>
      </c>
      <c r="C444" s="44" t="s">
        <v>851</v>
      </c>
      <c r="D444" s="43" t="s">
        <v>689</v>
      </c>
      <c r="E444" s="45">
        <v>66.24</v>
      </c>
      <c r="F444" s="46" t="s">
        <v>654</v>
      </c>
      <c r="G444" s="47" t="s">
        <v>11</v>
      </c>
      <c r="HM444" s="32"/>
      <c r="HN444" s="32"/>
      <c r="HO444" s="32"/>
      <c r="HP444" s="32"/>
    </row>
    <row r="445" s="31" customFormat="1" customHeight="1" spans="1:224">
      <c r="A445" s="42">
        <f t="shared" si="44"/>
        <v>444</v>
      </c>
      <c r="B445" s="48">
        <v>330201049</v>
      </c>
      <c r="C445" s="44" t="s">
        <v>852</v>
      </c>
      <c r="D445" s="43" t="s">
        <v>9</v>
      </c>
      <c r="E445" s="45">
        <v>5525</v>
      </c>
      <c r="F445" s="46" t="s">
        <v>15</v>
      </c>
      <c r="G445" s="47" t="s">
        <v>11</v>
      </c>
      <c r="HM445" s="32"/>
      <c r="HN445" s="32"/>
      <c r="HO445" s="32"/>
      <c r="HP445" s="32"/>
    </row>
    <row r="446" s="31" customFormat="1" customHeight="1" spans="1:224">
      <c r="A446" s="42">
        <f t="shared" si="44"/>
        <v>445</v>
      </c>
      <c r="B446" s="43" t="s">
        <v>853</v>
      </c>
      <c r="C446" s="44" t="s">
        <v>854</v>
      </c>
      <c r="D446" s="43" t="s">
        <v>9</v>
      </c>
      <c r="E446" s="45">
        <v>44</v>
      </c>
      <c r="F446" s="46" t="s">
        <v>10</v>
      </c>
      <c r="G446" s="47" t="s">
        <v>11</v>
      </c>
      <c r="HM446" s="32"/>
      <c r="HN446" s="32"/>
      <c r="HO446" s="32"/>
      <c r="HP446" s="32"/>
    </row>
    <row r="447" s="31" customFormat="1" customHeight="1" spans="1:224">
      <c r="A447" s="42">
        <f t="shared" si="44"/>
        <v>446</v>
      </c>
      <c r="B447" s="43" t="s">
        <v>855</v>
      </c>
      <c r="C447" s="44" t="s">
        <v>856</v>
      </c>
      <c r="D447" s="43" t="s">
        <v>9</v>
      </c>
      <c r="E447" s="45">
        <v>88</v>
      </c>
      <c r="F447" s="46" t="s">
        <v>10</v>
      </c>
      <c r="G447" s="47" t="s">
        <v>11</v>
      </c>
      <c r="HM447" s="32"/>
      <c r="HN447" s="32"/>
      <c r="HO447" s="32"/>
      <c r="HP447" s="32"/>
    </row>
    <row r="448" s="31" customFormat="1" customHeight="1" spans="1:224">
      <c r="A448" s="42">
        <f t="shared" si="44"/>
        <v>447</v>
      </c>
      <c r="B448" s="48">
        <v>420000013</v>
      </c>
      <c r="C448" s="44" t="s">
        <v>857</v>
      </c>
      <c r="D448" s="43" t="s">
        <v>173</v>
      </c>
      <c r="E448" s="45">
        <v>33</v>
      </c>
      <c r="F448" s="46" t="s">
        <v>10</v>
      </c>
      <c r="G448" s="47" t="s">
        <v>11</v>
      </c>
      <c r="HM448" s="32"/>
      <c r="HN448" s="32"/>
      <c r="HO448" s="32"/>
      <c r="HP448" s="32"/>
    </row>
    <row r="449" s="31" customFormat="1" customHeight="1" spans="1:224">
      <c r="A449" s="42">
        <f t="shared" si="44"/>
        <v>448</v>
      </c>
      <c r="B449" s="43" t="s">
        <v>858</v>
      </c>
      <c r="C449" s="44" t="s">
        <v>859</v>
      </c>
      <c r="D449" s="43" t="s">
        <v>9</v>
      </c>
      <c r="E449" s="45">
        <v>11</v>
      </c>
      <c r="F449" s="46" t="s">
        <v>10</v>
      </c>
      <c r="G449" s="47" t="s">
        <v>11</v>
      </c>
      <c r="HM449" s="32"/>
      <c r="HN449" s="32"/>
      <c r="HO449" s="32"/>
      <c r="HP449" s="32"/>
    </row>
    <row r="450" s="31" customFormat="1" customHeight="1" spans="1:224">
      <c r="A450" s="42">
        <f t="shared" si="44"/>
        <v>449</v>
      </c>
      <c r="B450" s="48">
        <v>410000007</v>
      </c>
      <c r="C450" s="44" t="s">
        <v>860</v>
      </c>
      <c r="D450" s="43" t="s">
        <v>9</v>
      </c>
      <c r="E450" s="45">
        <v>55</v>
      </c>
      <c r="F450" s="46" t="s">
        <v>10</v>
      </c>
      <c r="G450" s="47" t="s">
        <v>11</v>
      </c>
      <c r="HM450" s="32"/>
      <c r="HN450" s="32"/>
      <c r="HO450" s="32"/>
      <c r="HP450" s="32"/>
    </row>
    <row r="451" s="31" customFormat="1" customHeight="1" spans="1:224">
      <c r="A451" s="42">
        <f t="shared" si="44"/>
        <v>450</v>
      </c>
      <c r="B451" s="48">
        <v>470000010</v>
      </c>
      <c r="C451" s="44" t="s">
        <v>861</v>
      </c>
      <c r="D451" s="43" t="s">
        <v>9</v>
      </c>
      <c r="E451" s="45">
        <v>15.2</v>
      </c>
      <c r="F451" s="46" t="s">
        <v>10</v>
      </c>
      <c r="G451" s="47" t="s">
        <v>11</v>
      </c>
      <c r="HM451" s="32"/>
      <c r="HN451" s="32"/>
      <c r="HO451" s="32"/>
      <c r="HP451" s="32"/>
    </row>
    <row r="452" s="31" customFormat="1" customHeight="1" spans="1:224">
      <c r="A452" s="42">
        <f t="shared" si="44"/>
        <v>451</v>
      </c>
      <c r="B452" s="48">
        <v>410000009</v>
      </c>
      <c r="C452" s="44" t="s">
        <v>862</v>
      </c>
      <c r="D452" s="43" t="s">
        <v>9</v>
      </c>
      <c r="E452" s="45">
        <v>66</v>
      </c>
      <c r="F452" s="46" t="s">
        <v>10</v>
      </c>
      <c r="G452" s="47" t="s">
        <v>11</v>
      </c>
      <c r="HM452" s="32"/>
      <c r="HN452" s="32"/>
      <c r="HO452" s="32"/>
      <c r="HP452" s="32"/>
    </row>
    <row r="453" s="31" customFormat="1" customHeight="1" spans="1:224">
      <c r="A453" s="42">
        <f t="shared" si="44"/>
        <v>452</v>
      </c>
      <c r="B453" s="43" t="s">
        <v>863</v>
      </c>
      <c r="C453" s="44" t="s">
        <v>864</v>
      </c>
      <c r="D453" s="43" t="s">
        <v>9</v>
      </c>
      <c r="E453" s="45">
        <v>66</v>
      </c>
      <c r="F453" s="46" t="s">
        <v>10</v>
      </c>
      <c r="G453" s="47" t="s">
        <v>11</v>
      </c>
      <c r="HM453" s="32"/>
      <c r="HN453" s="32"/>
      <c r="HO453" s="32"/>
      <c r="HP453" s="32"/>
    </row>
    <row r="454" s="31" customFormat="1" customHeight="1" spans="1:224">
      <c r="A454" s="42">
        <f t="shared" ref="A454:A463" si="45">ROW()-1</f>
        <v>453</v>
      </c>
      <c r="B454" s="43" t="s">
        <v>865</v>
      </c>
      <c r="C454" s="44" t="s">
        <v>866</v>
      </c>
      <c r="D454" s="43" t="s">
        <v>9</v>
      </c>
      <c r="E454" s="45">
        <v>22</v>
      </c>
      <c r="F454" s="46" t="s">
        <v>10</v>
      </c>
      <c r="G454" s="47" t="s">
        <v>11</v>
      </c>
      <c r="HM454" s="32"/>
      <c r="HN454" s="32"/>
      <c r="HO454" s="32"/>
      <c r="HP454" s="32"/>
    </row>
    <row r="455" s="31" customFormat="1" customHeight="1" spans="1:224">
      <c r="A455" s="42">
        <f t="shared" si="45"/>
        <v>454</v>
      </c>
      <c r="B455" s="43" t="s">
        <v>867</v>
      </c>
      <c r="C455" s="44" t="s">
        <v>868</v>
      </c>
      <c r="D455" s="43" t="s">
        <v>9</v>
      </c>
      <c r="E455" s="45">
        <v>44</v>
      </c>
      <c r="F455" s="46" t="s">
        <v>10</v>
      </c>
      <c r="G455" s="47" t="s">
        <v>11</v>
      </c>
      <c r="HM455" s="32"/>
      <c r="HN455" s="32"/>
      <c r="HO455" s="32"/>
      <c r="HP455" s="32"/>
    </row>
    <row r="456" s="31" customFormat="1" customHeight="1" spans="1:224">
      <c r="A456" s="42">
        <f t="shared" si="45"/>
        <v>455</v>
      </c>
      <c r="B456" s="43" t="s">
        <v>869</v>
      </c>
      <c r="C456" s="44" t="s">
        <v>870</v>
      </c>
      <c r="D456" s="43" t="s">
        <v>871</v>
      </c>
      <c r="E456" s="45">
        <v>11</v>
      </c>
      <c r="F456" s="46" t="s">
        <v>10</v>
      </c>
      <c r="G456" s="47" t="s">
        <v>11</v>
      </c>
      <c r="HM456" s="32"/>
      <c r="HN456" s="32"/>
      <c r="HO456" s="32"/>
      <c r="HP456" s="32"/>
    </row>
    <row r="457" s="31" customFormat="1" customHeight="1" spans="1:224">
      <c r="A457" s="42">
        <f t="shared" si="45"/>
        <v>456</v>
      </c>
      <c r="B457" s="48">
        <v>410000003</v>
      </c>
      <c r="C457" s="44" t="s">
        <v>872</v>
      </c>
      <c r="D457" s="43" t="s">
        <v>871</v>
      </c>
      <c r="E457" s="45">
        <v>22</v>
      </c>
      <c r="F457" s="46" t="s">
        <v>10</v>
      </c>
      <c r="G457" s="47" t="s">
        <v>11</v>
      </c>
      <c r="HM457" s="32"/>
      <c r="HN457" s="32"/>
      <c r="HO457" s="32"/>
      <c r="HP457" s="32"/>
    </row>
    <row r="458" s="31" customFormat="1" customHeight="1" spans="1:224">
      <c r="A458" s="42">
        <f t="shared" si="45"/>
        <v>457</v>
      </c>
      <c r="B458" s="48">
        <v>410000004</v>
      </c>
      <c r="C458" s="44" t="s">
        <v>873</v>
      </c>
      <c r="D458" s="43" t="s">
        <v>173</v>
      </c>
      <c r="E458" s="45">
        <v>18.7</v>
      </c>
      <c r="F458" s="46" t="s">
        <v>10</v>
      </c>
      <c r="G458" s="47" t="s">
        <v>11</v>
      </c>
      <c r="HM458" s="32"/>
      <c r="HN458" s="32"/>
      <c r="HO458" s="32"/>
      <c r="HP458" s="32"/>
    </row>
    <row r="459" s="31" customFormat="1" customHeight="1" spans="1:224">
      <c r="A459" s="42">
        <f t="shared" si="45"/>
        <v>458</v>
      </c>
      <c r="B459" s="48">
        <v>410000002</v>
      </c>
      <c r="C459" s="44" t="s">
        <v>874</v>
      </c>
      <c r="D459" s="43" t="s">
        <v>162</v>
      </c>
      <c r="E459" s="45">
        <v>57.2</v>
      </c>
      <c r="F459" s="46" t="s">
        <v>10</v>
      </c>
      <c r="G459" s="47" t="s">
        <v>11</v>
      </c>
      <c r="HM459" s="32"/>
      <c r="HN459" s="32"/>
      <c r="HO459" s="32"/>
      <c r="HP459" s="32"/>
    </row>
    <row r="460" s="31" customFormat="1" customHeight="1" spans="1:224">
      <c r="A460" s="42">
        <f t="shared" si="45"/>
        <v>459</v>
      </c>
      <c r="B460" s="43" t="s">
        <v>875</v>
      </c>
      <c r="C460" s="44" t="s">
        <v>876</v>
      </c>
      <c r="D460" s="43" t="s">
        <v>9</v>
      </c>
      <c r="E460" s="45">
        <v>18.7</v>
      </c>
      <c r="F460" s="46" t="s">
        <v>10</v>
      </c>
      <c r="G460" s="47" t="s">
        <v>11</v>
      </c>
      <c r="HM460" s="32"/>
      <c r="HN460" s="32"/>
      <c r="HO460" s="32"/>
      <c r="HP460" s="32"/>
    </row>
    <row r="461" s="31" customFormat="1" customHeight="1" spans="1:224">
      <c r="A461" s="42">
        <f t="shared" si="45"/>
        <v>460</v>
      </c>
      <c r="B461" s="43" t="s">
        <v>877</v>
      </c>
      <c r="C461" s="44" t="s">
        <v>878</v>
      </c>
      <c r="D461" s="43" t="s">
        <v>9</v>
      </c>
      <c r="E461" s="45">
        <v>8.8</v>
      </c>
      <c r="F461" s="46" t="s">
        <v>10</v>
      </c>
      <c r="G461" s="47" t="s">
        <v>11</v>
      </c>
      <c r="HM461" s="32"/>
      <c r="HN461" s="32"/>
      <c r="HO461" s="32"/>
      <c r="HP461" s="32"/>
    </row>
    <row r="462" s="31" customFormat="1" customHeight="1" spans="1:224">
      <c r="A462" s="42">
        <f t="shared" si="45"/>
        <v>461</v>
      </c>
      <c r="B462" s="43" t="s">
        <v>879</v>
      </c>
      <c r="C462" s="44" t="s">
        <v>880</v>
      </c>
      <c r="D462" s="43" t="s">
        <v>9</v>
      </c>
      <c r="E462" s="45">
        <v>37.4</v>
      </c>
      <c r="F462" s="46" t="s">
        <v>10</v>
      </c>
      <c r="G462" s="47" t="s">
        <v>11</v>
      </c>
      <c r="HM462" s="32"/>
      <c r="HN462" s="32"/>
      <c r="HO462" s="32"/>
      <c r="HP462" s="32"/>
    </row>
    <row r="463" s="31" customFormat="1" customHeight="1" spans="1:224">
      <c r="A463" s="42">
        <f t="shared" si="45"/>
        <v>462</v>
      </c>
      <c r="B463" s="43" t="s">
        <v>881</v>
      </c>
      <c r="C463" s="44" t="s">
        <v>882</v>
      </c>
      <c r="D463" s="43" t="s">
        <v>9</v>
      </c>
      <c r="E463" s="45">
        <v>27.5</v>
      </c>
      <c r="F463" s="46" t="s">
        <v>10</v>
      </c>
      <c r="G463" s="47" t="s">
        <v>11</v>
      </c>
      <c r="HM463" s="32"/>
      <c r="HN463" s="32"/>
      <c r="HO463" s="32"/>
      <c r="HP463" s="32"/>
    </row>
    <row r="464" s="31" customFormat="1" customHeight="1" spans="1:224">
      <c r="A464" s="42">
        <f t="shared" ref="A464:A473" si="46">ROW()-1</f>
        <v>463</v>
      </c>
      <c r="B464" s="43" t="s">
        <v>883</v>
      </c>
      <c r="C464" s="44" t="s">
        <v>884</v>
      </c>
      <c r="D464" s="43" t="s">
        <v>9</v>
      </c>
      <c r="E464" s="45">
        <v>800</v>
      </c>
      <c r="F464" s="46" t="s">
        <v>10</v>
      </c>
      <c r="G464" s="47" t="s">
        <v>11</v>
      </c>
      <c r="HM464" s="32"/>
      <c r="HN464" s="32"/>
      <c r="HO464" s="32"/>
      <c r="HP464" s="32"/>
    </row>
    <row r="465" s="31" customFormat="1" customHeight="1" spans="1:224">
      <c r="A465" s="42">
        <f t="shared" si="46"/>
        <v>464</v>
      </c>
      <c r="B465" s="43" t="s">
        <v>885</v>
      </c>
      <c r="C465" s="44" t="s">
        <v>886</v>
      </c>
      <c r="D465" s="43" t="s">
        <v>9</v>
      </c>
      <c r="E465" s="45">
        <v>217.5</v>
      </c>
      <c r="F465" s="46" t="s">
        <v>10</v>
      </c>
      <c r="G465" s="47" t="s">
        <v>11</v>
      </c>
      <c r="HM465" s="32"/>
      <c r="HN465" s="32"/>
      <c r="HO465" s="32"/>
      <c r="HP465" s="32"/>
    </row>
    <row r="466" s="31" customFormat="1" customHeight="1" spans="1:224">
      <c r="A466" s="42">
        <f t="shared" si="46"/>
        <v>465</v>
      </c>
      <c r="B466" s="43" t="s">
        <v>887</v>
      </c>
      <c r="C466" s="44" t="s">
        <v>888</v>
      </c>
      <c r="D466" s="43" t="s">
        <v>9</v>
      </c>
      <c r="E466" s="45">
        <v>7.81</v>
      </c>
      <c r="F466" s="46" t="s">
        <v>37</v>
      </c>
      <c r="G466" s="47" t="s">
        <v>11</v>
      </c>
      <c r="HM466" s="32"/>
      <c r="HN466" s="32"/>
      <c r="HO466" s="32"/>
      <c r="HP466" s="32"/>
    </row>
    <row r="467" s="31" customFormat="1" customHeight="1" spans="1:224">
      <c r="A467" s="42">
        <f t="shared" si="46"/>
        <v>466</v>
      </c>
      <c r="B467" s="48">
        <v>120200002</v>
      </c>
      <c r="C467" s="44" t="s">
        <v>889</v>
      </c>
      <c r="D467" s="43" t="s">
        <v>20</v>
      </c>
      <c r="E467" s="45">
        <v>51.8</v>
      </c>
      <c r="F467" s="46" t="s">
        <v>10</v>
      </c>
      <c r="G467" s="47" t="s">
        <v>11</v>
      </c>
      <c r="HM467" s="32"/>
      <c r="HN467" s="32"/>
      <c r="HO467" s="32"/>
      <c r="HP467" s="32"/>
    </row>
    <row r="468" s="31" customFormat="1" customHeight="1" spans="1:224">
      <c r="A468" s="42">
        <f t="shared" si="46"/>
        <v>467</v>
      </c>
      <c r="B468" s="48">
        <v>310401017</v>
      </c>
      <c r="C468" s="44" t="s">
        <v>890</v>
      </c>
      <c r="D468" s="43" t="s">
        <v>9</v>
      </c>
      <c r="E468" s="45">
        <v>104</v>
      </c>
      <c r="F468" s="46" t="s">
        <v>37</v>
      </c>
      <c r="G468" s="47" t="s">
        <v>11</v>
      </c>
      <c r="HM468" s="32"/>
      <c r="HN468" s="32"/>
      <c r="HO468" s="32"/>
      <c r="HP468" s="32"/>
    </row>
    <row r="469" s="31" customFormat="1" customHeight="1" spans="1:224">
      <c r="A469" s="42">
        <f t="shared" si="46"/>
        <v>468</v>
      </c>
      <c r="B469" s="48">
        <v>340100010</v>
      </c>
      <c r="C469" s="44" t="s">
        <v>891</v>
      </c>
      <c r="D469" s="43" t="s">
        <v>173</v>
      </c>
      <c r="E469" s="45">
        <v>17.65</v>
      </c>
      <c r="F469" s="46" t="s">
        <v>10</v>
      </c>
      <c r="G469" s="47" t="s">
        <v>11</v>
      </c>
      <c r="HM469" s="32"/>
      <c r="HN469" s="32"/>
      <c r="HO469" s="32"/>
      <c r="HP469" s="32"/>
    </row>
    <row r="470" s="31" customFormat="1" customHeight="1" spans="1:224">
      <c r="A470" s="42">
        <f t="shared" si="46"/>
        <v>469</v>
      </c>
      <c r="B470" s="43" t="s">
        <v>892</v>
      </c>
      <c r="C470" s="44" t="s">
        <v>893</v>
      </c>
      <c r="D470" s="43" t="s">
        <v>9</v>
      </c>
      <c r="E470" s="45">
        <v>8715.2</v>
      </c>
      <c r="F470" s="46" t="s">
        <v>15</v>
      </c>
      <c r="G470" s="47" t="s">
        <v>11</v>
      </c>
      <c r="HM470" s="32"/>
      <c r="HN470" s="32"/>
      <c r="HO470" s="32"/>
      <c r="HP470" s="32"/>
    </row>
    <row r="471" s="31" customFormat="1" customHeight="1" spans="1:224">
      <c r="A471" s="42">
        <f t="shared" si="46"/>
        <v>470</v>
      </c>
      <c r="B471" s="43" t="s">
        <v>894</v>
      </c>
      <c r="C471" s="44" t="s">
        <v>895</v>
      </c>
      <c r="D471" s="43" t="s">
        <v>31</v>
      </c>
      <c r="E471" s="45">
        <v>5</v>
      </c>
      <c r="F471" s="46" t="s">
        <v>10</v>
      </c>
      <c r="G471" s="47" t="s">
        <v>11</v>
      </c>
      <c r="HM471" s="32"/>
      <c r="HN471" s="32"/>
      <c r="HO471" s="32"/>
      <c r="HP471" s="32"/>
    </row>
    <row r="472" s="31" customFormat="1" customHeight="1" spans="1:224">
      <c r="A472" s="42">
        <f t="shared" si="46"/>
        <v>471</v>
      </c>
      <c r="B472" s="43" t="s">
        <v>896</v>
      </c>
      <c r="C472" s="44" t="s">
        <v>897</v>
      </c>
      <c r="D472" s="43" t="s">
        <v>898</v>
      </c>
      <c r="E472" s="45">
        <v>641.9</v>
      </c>
      <c r="F472" s="46" t="s">
        <v>10</v>
      </c>
      <c r="G472" s="47" t="s">
        <v>11</v>
      </c>
      <c r="HM472" s="32"/>
      <c r="HN472" s="32"/>
      <c r="HO472" s="32"/>
      <c r="HP472" s="32"/>
    </row>
    <row r="473" s="31" customFormat="1" customHeight="1" spans="1:224">
      <c r="A473" s="42">
        <f t="shared" si="46"/>
        <v>472</v>
      </c>
      <c r="B473" s="48">
        <v>310401023</v>
      </c>
      <c r="C473" s="44" t="s">
        <v>899</v>
      </c>
      <c r="D473" s="43" t="s">
        <v>9</v>
      </c>
      <c r="E473" s="45">
        <v>26</v>
      </c>
      <c r="F473" s="46" t="s">
        <v>37</v>
      </c>
      <c r="G473" s="47" t="s">
        <v>11</v>
      </c>
      <c r="HM473" s="32"/>
      <c r="HN473" s="32"/>
      <c r="HO473" s="32"/>
      <c r="HP473" s="32"/>
    </row>
    <row r="474" s="31" customFormat="1" customHeight="1" spans="1:224">
      <c r="A474" s="42">
        <f t="shared" ref="A474:A483" si="47">ROW()-1</f>
        <v>473</v>
      </c>
      <c r="B474" s="48">
        <v>330601009</v>
      </c>
      <c r="C474" s="44" t="s">
        <v>900</v>
      </c>
      <c r="D474" s="43" t="s">
        <v>9</v>
      </c>
      <c r="E474" s="45">
        <v>468</v>
      </c>
      <c r="F474" s="46" t="s">
        <v>15</v>
      </c>
      <c r="G474" s="47" t="s">
        <v>11</v>
      </c>
      <c r="HM474" s="32"/>
      <c r="HN474" s="32"/>
      <c r="HO474" s="32"/>
      <c r="HP474" s="32"/>
    </row>
    <row r="475" s="31" customFormat="1" customHeight="1" spans="1:224">
      <c r="A475" s="42">
        <f t="shared" si="47"/>
        <v>474</v>
      </c>
      <c r="B475" s="48">
        <v>311503013</v>
      </c>
      <c r="C475" s="44" t="s">
        <v>901</v>
      </c>
      <c r="D475" s="43" t="s">
        <v>9</v>
      </c>
      <c r="E475" s="45">
        <v>14</v>
      </c>
      <c r="F475" s="46" t="s">
        <v>10</v>
      </c>
      <c r="G475" s="47" t="s">
        <v>11</v>
      </c>
      <c r="HM475" s="32"/>
      <c r="HN475" s="32"/>
      <c r="HO475" s="32"/>
      <c r="HP475" s="32"/>
    </row>
    <row r="476" s="31" customFormat="1" customHeight="1" spans="1:224">
      <c r="A476" s="42">
        <f t="shared" si="47"/>
        <v>475</v>
      </c>
      <c r="B476" s="43" t="s">
        <v>902</v>
      </c>
      <c r="C476" s="44" t="s">
        <v>903</v>
      </c>
      <c r="D476" s="43" t="s">
        <v>9</v>
      </c>
      <c r="E476" s="45">
        <v>1115.4</v>
      </c>
      <c r="F476" s="46" t="s">
        <v>15</v>
      </c>
      <c r="G476" s="47" t="s">
        <v>11</v>
      </c>
      <c r="HM476" s="32"/>
      <c r="HN476" s="32"/>
      <c r="HO476" s="32"/>
      <c r="HP476" s="32"/>
    </row>
    <row r="477" s="31" customFormat="1" customHeight="1" spans="1:224">
      <c r="A477" s="42">
        <f t="shared" si="47"/>
        <v>476</v>
      </c>
      <c r="B477" s="48">
        <v>310512006</v>
      </c>
      <c r="C477" s="44" t="s">
        <v>904</v>
      </c>
      <c r="D477" s="43" t="s">
        <v>9</v>
      </c>
      <c r="E477" s="45">
        <v>98.15</v>
      </c>
      <c r="F477" s="46" t="s">
        <v>10</v>
      </c>
      <c r="G477" s="47" t="s">
        <v>11</v>
      </c>
      <c r="HM477" s="32"/>
      <c r="HN477" s="32"/>
      <c r="HO477" s="32"/>
      <c r="HP477" s="32"/>
    </row>
    <row r="478" s="31" customFormat="1" customHeight="1" spans="1:224">
      <c r="A478" s="42">
        <f t="shared" si="47"/>
        <v>477</v>
      </c>
      <c r="B478" s="48">
        <v>310512007</v>
      </c>
      <c r="C478" s="44" t="s">
        <v>905</v>
      </c>
      <c r="D478" s="43" t="s">
        <v>9</v>
      </c>
      <c r="E478" s="45">
        <v>294.45</v>
      </c>
      <c r="F478" s="46" t="s">
        <v>10</v>
      </c>
      <c r="G478" s="47" t="s">
        <v>11</v>
      </c>
      <c r="HM478" s="32"/>
      <c r="HN478" s="32"/>
      <c r="HO478" s="32"/>
      <c r="HP478" s="32"/>
    </row>
    <row r="479" s="31" customFormat="1" customHeight="1" spans="1:224">
      <c r="A479" s="42">
        <f t="shared" si="47"/>
        <v>478</v>
      </c>
      <c r="B479" s="48">
        <v>310512005</v>
      </c>
      <c r="C479" s="44" t="s">
        <v>906</v>
      </c>
      <c r="D479" s="43" t="s">
        <v>9</v>
      </c>
      <c r="E479" s="45">
        <v>147.23</v>
      </c>
      <c r="F479" s="46" t="s">
        <v>10</v>
      </c>
      <c r="G479" s="47" t="s">
        <v>11</v>
      </c>
      <c r="HM479" s="32"/>
      <c r="HN479" s="32"/>
      <c r="HO479" s="32"/>
      <c r="HP479" s="32"/>
    </row>
    <row r="480" s="31" customFormat="1" customHeight="1" spans="1:224">
      <c r="A480" s="42">
        <f t="shared" si="47"/>
        <v>479</v>
      </c>
      <c r="B480" s="43" t="s">
        <v>907</v>
      </c>
      <c r="C480" s="44" t="s">
        <v>908</v>
      </c>
      <c r="D480" s="43" t="s">
        <v>909</v>
      </c>
      <c r="E480" s="45">
        <v>1014</v>
      </c>
      <c r="F480" s="46" t="s">
        <v>15</v>
      </c>
      <c r="G480" s="47" t="s">
        <v>11</v>
      </c>
      <c r="HM480" s="32"/>
      <c r="HN480" s="32"/>
      <c r="HO480" s="32"/>
      <c r="HP480" s="32"/>
    </row>
    <row r="481" s="31" customFormat="1" customHeight="1" spans="1:224">
      <c r="A481" s="42">
        <f t="shared" si="47"/>
        <v>480</v>
      </c>
      <c r="B481" s="43" t="s">
        <v>910</v>
      </c>
      <c r="C481" s="44" t="s">
        <v>911</v>
      </c>
      <c r="D481" s="43" t="s">
        <v>9</v>
      </c>
      <c r="E481" s="45">
        <v>60.5</v>
      </c>
      <c r="F481" s="46" t="s">
        <v>10</v>
      </c>
      <c r="G481" s="47" t="s">
        <v>11</v>
      </c>
      <c r="HM481" s="32"/>
      <c r="HN481" s="32"/>
      <c r="HO481" s="32"/>
      <c r="HP481" s="32"/>
    </row>
    <row r="482" s="31" customFormat="1" customHeight="1" spans="1:224">
      <c r="A482" s="42">
        <f t="shared" si="47"/>
        <v>481</v>
      </c>
      <c r="B482" s="43" t="s">
        <v>912</v>
      </c>
      <c r="C482" s="44" t="s">
        <v>913</v>
      </c>
      <c r="D482" s="43" t="s">
        <v>9</v>
      </c>
      <c r="E482" s="45">
        <v>60.5</v>
      </c>
      <c r="F482" s="46" t="s">
        <v>10</v>
      </c>
      <c r="G482" s="47" t="s">
        <v>11</v>
      </c>
      <c r="HM482" s="32"/>
      <c r="HN482" s="32"/>
      <c r="HO482" s="32"/>
      <c r="HP482" s="32"/>
    </row>
    <row r="483" s="31" customFormat="1" customHeight="1" spans="1:224">
      <c r="A483" s="42">
        <f t="shared" si="47"/>
        <v>482</v>
      </c>
      <c r="B483" s="43" t="s">
        <v>914</v>
      </c>
      <c r="C483" s="44" t="s">
        <v>915</v>
      </c>
      <c r="D483" s="43" t="s">
        <v>14</v>
      </c>
      <c r="E483" s="45">
        <v>1690</v>
      </c>
      <c r="F483" s="46" t="s">
        <v>15</v>
      </c>
      <c r="G483" s="47" t="s">
        <v>11</v>
      </c>
      <c r="HM483" s="32"/>
      <c r="HN483" s="32"/>
      <c r="HO483" s="32"/>
      <c r="HP483" s="32"/>
    </row>
    <row r="484" s="31" customFormat="1" customHeight="1" spans="1:224">
      <c r="A484" s="42">
        <f t="shared" ref="A484:A493" si="48">ROW()-1</f>
        <v>483</v>
      </c>
      <c r="B484" s="43" t="s">
        <v>916</v>
      </c>
      <c r="C484" s="44" t="s">
        <v>917</v>
      </c>
      <c r="D484" s="43" t="s">
        <v>9</v>
      </c>
      <c r="E484" s="45">
        <v>36.3</v>
      </c>
      <c r="F484" s="46" t="s">
        <v>10</v>
      </c>
      <c r="G484" s="47" t="s">
        <v>11</v>
      </c>
      <c r="HM484" s="32"/>
      <c r="HN484" s="32"/>
      <c r="HO484" s="32"/>
      <c r="HP484" s="32"/>
    </row>
    <row r="485" s="31" customFormat="1" customHeight="1" spans="1:224">
      <c r="A485" s="42">
        <f t="shared" si="48"/>
        <v>484</v>
      </c>
      <c r="B485" s="48">
        <v>331521040</v>
      </c>
      <c r="C485" s="44" t="s">
        <v>918</v>
      </c>
      <c r="D485" s="43" t="s">
        <v>919</v>
      </c>
      <c r="E485" s="45">
        <v>1014</v>
      </c>
      <c r="F485" s="46" t="s">
        <v>15</v>
      </c>
      <c r="G485" s="47" t="s">
        <v>11</v>
      </c>
      <c r="HM485" s="32"/>
      <c r="HN485" s="32"/>
      <c r="HO485" s="32"/>
      <c r="HP485" s="32"/>
    </row>
    <row r="486" s="31" customFormat="1" customHeight="1" spans="1:224">
      <c r="A486" s="42">
        <f t="shared" si="48"/>
        <v>485</v>
      </c>
      <c r="B486" s="48">
        <v>310701027</v>
      </c>
      <c r="C486" s="44" t="s">
        <v>920</v>
      </c>
      <c r="D486" s="43" t="s">
        <v>31</v>
      </c>
      <c r="E486" s="45">
        <v>5.2</v>
      </c>
      <c r="F486" s="46" t="s">
        <v>37</v>
      </c>
      <c r="G486" s="47" t="s">
        <v>11</v>
      </c>
      <c r="HM486" s="32"/>
      <c r="HN486" s="32"/>
      <c r="HO486" s="32"/>
      <c r="HP486" s="32"/>
    </row>
    <row r="487" s="31" customFormat="1" customHeight="1" spans="1:224">
      <c r="A487" s="42">
        <f t="shared" si="48"/>
        <v>486</v>
      </c>
      <c r="B487" s="48">
        <v>331517003</v>
      </c>
      <c r="C487" s="44" t="s">
        <v>921</v>
      </c>
      <c r="D487" s="43" t="s">
        <v>9</v>
      </c>
      <c r="E487" s="45">
        <v>1352</v>
      </c>
      <c r="F487" s="46" t="s">
        <v>15</v>
      </c>
      <c r="G487" s="47" t="s">
        <v>11</v>
      </c>
      <c r="HM487" s="32"/>
      <c r="HN487" s="32"/>
      <c r="HO487" s="32"/>
      <c r="HP487" s="32"/>
    </row>
    <row r="488" s="31" customFormat="1" customHeight="1" spans="1:224">
      <c r="A488" s="42">
        <f t="shared" si="48"/>
        <v>487</v>
      </c>
      <c r="B488" s="48">
        <v>331604018</v>
      </c>
      <c r="C488" s="44" t="s">
        <v>922</v>
      </c>
      <c r="D488" s="43" t="s">
        <v>44</v>
      </c>
      <c r="E488" s="45">
        <v>858</v>
      </c>
      <c r="F488" s="46" t="s">
        <v>15</v>
      </c>
      <c r="G488" s="47" t="s">
        <v>11</v>
      </c>
      <c r="HM488" s="32"/>
      <c r="HN488" s="32"/>
      <c r="HO488" s="32"/>
      <c r="HP488" s="32"/>
    </row>
    <row r="489" s="31" customFormat="1" customHeight="1" spans="1:224">
      <c r="A489" s="42">
        <f t="shared" si="48"/>
        <v>488</v>
      </c>
      <c r="B489" s="43" t="s">
        <v>923</v>
      </c>
      <c r="C489" s="44" t="s">
        <v>924</v>
      </c>
      <c r="D489" s="43" t="s">
        <v>9</v>
      </c>
      <c r="E489" s="45">
        <v>88</v>
      </c>
      <c r="F489" s="46" t="s">
        <v>10</v>
      </c>
      <c r="G489" s="47" t="s">
        <v>11</v>
      </c>
      <c r="HM489" s="32"/>
      <c r="HN489" s="32"/>
      <c r="HO489" s="32"/>
      <c r="HP489" s="32"/>
    </row>
    <row r="490" s="31" customFormat="1" customHeight="1" spans="1:224">
      <c r="A490" s="42">
        <f t="shared" si="48"/>
        <v>489</v>
      </c>
      <c r="B490" s="43" t="s">
        <v>925</v>
      </c>
      <c r="C490" s="44" t="s">
        <v>926</v>
      </c>
      <c r="D490" s="43" t="s">
        <v>9</v>
      </c>
      <c r="E490" s="45">
        <v>88</v>
      </c>
      <c r="F490" s="46" t="s">
        <v>10</v>
      </c>
      <c r="G490" s="47" t="s">
        <v>11</v>
      </c>
      <c r="HM490" s="32"/>
      <c r="HN490" s="32"/>
      <c r="HO490" s="32"/>
      <c r="HP490" s="32"/>
    </row>
    <row r="491" s="31" customFormat="1" customHeight="1" spans="1:224">
      <c r="A491" s="42">
        <f t="shared" si="48"/>
        <v>490</v>
      </c>
      <c r="B491" s="48">
        <v>331519012</v>
      </c>
      <c r="C491" s="44" t="s">
        <v>927</v>
      </c>
      <c r="D491" s="43" t="s">
        <v>44</v>
      </c>
      <c r="E491" s="45">
        <v>1690</v>
      </c>
      <c r="F491" s="46" t="s">
        <v>15</v>
      </c>
      <c r="G491" s="47" t="s">
        <v>11</v>
      </c>
      <c r="HM491" s="32"/>
      <c r="HN491" s="32"/>
      <c r="HO491" s="32"/>
      <c r="HP491" s="32"/>
    </row>
    <row r="492" s="31" customFormat="1" customHeight="1" spans="1:224">
      <c r="A492" s="42">
        <f t="shared" si="48"/>
        <v>491</v>
      </c>
      <c r="B492" s="48">
        <v>331521009</v>
      </c>
      <c r="C492" s="44" t="s">
        <v>928</v>
      </c>
      <c r="D492" s="43" t="s">
        <v>9</v>
      </c>
      <c r="E492" s="45">
        <v>1859</v>
      </c>
      <c r="F492" s="46" t="s">
        <v>15</v>
      </c>
      <c r="G492" s="47" t="s">
        <v>11</v>
      </c>
      <c r="HM492" s="32"/>
      <c r="HN492" s="32"/>
      <c r="HO492" s="32"/>
      <c r="HP492" s="32"/>
    </row>
    <row r="493" s="31" customFormat="1" customHeight="1" spans="1:224">
      <c r="A493" s="42">
        <f t="shared" si="48"/>
        <v>492</v>
      </c>
      <c r="B493" s="43" t="s">
        <v>929</v>
      </c>
      <c r="C493" s="44" t="s">
        <v>930</v>
      </c>
      <c r="D493" s="43" t="s">
        <v>9</v>
      </c>
      <c r="E493" s="45">
        <v>1064.7</v>
      </c>
      <c r="F493" s="46" t="s">
        <v>15</v>
      </c>
      <c r="G493" s="47" t="s">
        <v>11</v>
      </c>
      <c r="HM493" s="32"/>
      <c r="HN493" s="32"/>
      <c r="HO493" s="32"/>
      <c r="HP493" s="32"/>
    </row>
    <row r="494" s="31" customFormat="1" customHeight="1" spans="1:224">
      <c r="A494" s="42">
        <f t="shared" ref="A494:A503" si="49">ROW()-1</f>
        <v>493</v>
      </c>
      <c r="B494" s="48">
        <v>331520002</v>
      </c>
      <c r="C494" s="44" t="s">
        <v>931</v>
      </c>
      <c r="D494" s="43" t="s">
        <v>9</v>
      </c>
      <c r="E494" s="45">
        <v>1064.7</v>
      </c>
      <c r="F494" s="46" t="s">
        <v>15</v>
      </c>
      <c r="G494" s="47" t="s">
        <v>11</v>
      </c>
      <c r="HM494" s="32"/>
      <c r="HN494" s="32"/>
      <c r="HO494" s="32"/>
      <c r="HP494" s="32"/>
    </row>
    <row r="495" s="31" customFormat="1" customHeight="1" spans="1:224">
      <c r="A495" s="42">
        <f t="shared" si="49"/>
        <v>494</v>
      </c>
      <c r="B495" s="43" t="s">
        <v>932</v>
      </c>
      <c r="C495" s="44" t="s">
        <v>933</v>
      </c>
      <c r="D495" s="43" t="s">
        <v>9</v>
      </c>
      <c r="E495" s="45">
        <v>2197</v>
      </c>
      <c r="F495" s="46" t="s">
        <v>15</v>
      </c>
      <c r="G495" s="47" t="s">
        <v>11</v>
      </c>
      <c r="HM495" s="32"/>
      <c r="HN495" s="32"/>
      <c r="HO495" s="32"/>
      <c r="HP495" s="32"/>
    </row>
    <row r="496" s="31" customFormat="1" customHeight="1" spans="1:224">
      <c r="A496" s="42">
        <f t="shared" si="49"/>
        <v>495</v>
      </c>
      <c r="B496" s="43" t="s">
        <v>934</v>
      </c>
      <c r="C496" s="44" t="s">
        <v>935</v>
      </c>
      <c r="D496" s="43" t="s">
        <v>9</v>
      </c>
      <c r="E496" s="45">
        <v>1014</v>
      </c>
      <c r="F496" s="46" t="s">
        <v>15</v>
      </c>
      <c r="G496" s="47" t="s">
        <v>11</v>
      </c>
      <c r="HM496" s="32"/>
      <c r="HN496" s="32"/>
      <c r="HO496" s="32"/>
      <c r="HP496" s="32"/>
    </row>
    <row r="497" s="31" customFormat="1" customHeight="1" spans="1:224">
      <c r="A497" s="42">
        <f t="shared" si="49"/>
        <v>496</v>
      </c>
      <c r="B497" s="48">
        <v>340200015</v>
      </c>
      <c r="C497" s="44" t="s">
        <v>936</v>
      </c>
      <c r="D497" s="43" t="s">
        <v>9</v>
      </c>
      <c r="E497" s="45">
        <v>51</v>
      </c>
      <c r="F497" s="46" t="s">
        <v>37</v>
      </c>
      <c r="G497" s="47" t="s">
        <v>11</v>
      </c>
      <c r="HM497" s="32"/>
      <c r="HN497" s="32"/>
      <c r="HO497" s="32"/>
      <c r="HP497" s="32"/>
    </row>
    <row r="498" s="31" customFormat="1" customHeight="1" spans="1:224">
      <c r="A498" s="42">
        <f t="shared" si="49"/>
        <v>497</v>
      </c>
      <c r="B498" s="48">
        <v>340200032</v>
      </c>
      <c r="C498" s="44" t="s">
        <v>937</v>
      </c>
      <c r="D498" s="43" t="s">
        <v>649</v>
      </c>
      <c r="E498" s="45">
        <v>30.6</v>
      </c>
      <c r="F498" s="46" t="s">
        <v>10</v>
      </c>
      <c r="G498" s="47" t="s">
        <v>11</v>
      </c>
      <c r="HM498" s="32"/>
      <c r="HN498" s="32"/>
      <c r="HO498" s="32"/>
      <c r="HP498" s="32"/>
    </row>
    <row r="499" s="31" customFormat="1" customHeight="1" spans="1:224">
      <c r="A499" s="42">
        <f t="shared" si="49"/>
        <v>498</v>
      </c>
      <c r="B499" s="48">
        <v>340100008</v>
      </c>
      <c r="C499" s="44" t="s">
        <v>938</v>
      </c>
      <c r="D499" s="43" t="s">
        <v>173</v>
      </c>
      <c r="E499" s="45">
        <v>15.3</v>
      </c>
      <c r="F499" s="46" t="s">
        <v>10</v>
      </c>
      <c r="G499" s="47" t="s">
        <v>11</v>
      </c>
      <c r="HM499" s="32"/>
      <c r="HN499" s="32"/>
      <c r="HO499" s="32"/>
      <c r="HP499" s="32"/>
    </row>
    <row r="500" s="31" customFormat="1" customHeight="1" spans="1:224">
      <c r="A500" s="42">
        <f t="shared" si="49"/>
        <v>499</v>
      </c>
      <c r="B500" s="48">
        <v>250202034</v>
      </c>
      <c r="C500" s="44" t="s">
        <v>939</v>
      </c>
      <c r="D500" s="43" t="s">
        <v>689</v>
      </c>
      <c r="E500" s="45">
        <v>15.64</v>
      </c>
      <c r="F500" s="46" t="s">
        <v>654</v>
      </c>
      <c r="G500" s="47" t="s">
        <v>11</v>
      </c>
      <c r="HM500" s="32"/>
      <c r="HN500" s="32"/>
      <c r="HO500" s="32"/>
      <c r="HP500" s="32"/>
    </row>
    <row r="501" s="31" customFormat="1" customHeight="1" spans="1:224">
      <c r="A501" s="42">
        <f t="shared" si="49"/>
        <v>500</v>
      </c>
      <c r="B501" s="48">
        <v>310403011</v>
      </c>
      <c r="C501" s="44" t="s">
        <v>940</v>
      </c>
      <c r="D501" s="43" t="s">
        <v>9</v>
      </c>
      <c r="E501" s="45">
        <v>124.8</v>
      </c>
      <c r="F501" s="46" t="s">
        <v>37</v>
      </c>
      <c r="G501" s="47" t="s">
        <v>11</v>
      </c>
      <c r="HM501" s="32"/>
      <c r="HN501" s="32"/>
      <c r="HO501" s="32"/>
      <c r="HP501" s="32"/>
    </row>
    <row r="502" s="31" customFormat="1" customHeight="1" spans="1:224">
      <c r="A502" s="42">
        <f t="shared" si="49"/>
        <v>501</v>
      </c>
      <c r="B502" s="48">
        <v>460000002</v>
      </c>
      <c r="C502" s="44" t="s">
        <v>941</v>
      </c>
      <c r="D502" s="43" t="s">
        <v>9</v>
      </c>
      <c r="E502" s="45">
        <v>110</v>
      </c>
      <c r="F502" s="46" t="s">
        <v>10</v>
      </c>
      <c r="G502" s="47" t="s">
        <v>11</v>
      </c>
      <c r="HM502" s="32"/>
      <c r="HN502" s="32"/>
      <c r="HO502" s="32"/>
      <c r="HP502" s="32"/>
    </row>
    <row r="503" s="31" customFormat="1" customHeight="1" spans="1:224">
      <c r="A503" s="42">
        <f t="shared" si="49"/>
        <v>502</v>
      </c>
      <c r="B503" s="43" t="s">
        <v>942</v>
      </c>
      <c r="C503" s="44" t="s">
        <v>943</v>
      </c>
      <c r="D503" s="43" t="s">
        <v>9</v>
      </c>
      <c r="E503" s="45">
        <v>138.53</v>
      </c>
      <c r="F503" s="46" t="s">
        <v>10</v>
      </c>
      <c r="G503" s="47" t="s">
        <v>11</v>
      </c>
      <c r="HM503" s="32"/>
      <c r="HN503" s="32"/>
      <c r="HO503" s="32"/>
      <c r="HP503" s="32"/>
    </row>
    <row r="504" s="31" customFormat="1" customHeight="1" spans="1:224">
      <c r="A504" s="42">
        <f t="shared" ref="A504:A513" si="50">ROW()-1</f>
        <v>503</v>
      </c>
      <c r="B504" s="48">
        <v>331004018</v>
      </c>
      <c r="C504" s="44" t="s">
        <v>944</v>
      </c>
      <c r="D504" s="43" t="s">
        <v>9</v>
      </c>
      <c r="E504" s="45">
        <v>2535</v>
      </c>
      <c r="F504" s="46" t="s">
        <v>15</v>
      </c>
      <c r="G504" s="47" t="s">
        <v>11</v>
      </c>
      <c r="HM504" s="32"/>
      <c r="HN504" s="32"/>
      <c r="HO504" s="32"/>
      <c r="HP504" s="32"/>
    </row>
    <row r="505" s="31" customFormat="1" customHeight="1" spans="1:224">
      <c r="A505" s="42">
        <f t="shared" si="50"/>
        <v>504</v>
      </c>
      <c r="B505" s="48">
        <v>331004004</v>
      </c>
      <c r="C505" s="44" t="s">
        <v>945</v>
      </c>
      <c r="D505" s="43" t="s">
        <v>9</v>
      </c>
      <c r="E505" s="45">
        <v>1014</v>
      </c>
      <c r="F505" s="46" t="s">
        <v>15</v>
      </c>
      <c r="G505" s="47" t="s">
        <v>11</v>
      </c>
      <c r="HM505" s="32"/>
      <c r="HN505" s="32"/>
      <c r="HO505" s="32"/>
      <c r="HP505" s="32"/>
    </row>
    <row r="506" s="31" customFormat="1" customHeight="1" spans="1:224">
      <c r="A506" s="42">
        <f t="shared" si="50"/>
        <v>505</v>
      </c>
      <c r="B506" s="48">
        <v>331004015</v>
      </c>
      <c r="C506" s="44" t="s">
        <v>946</v>
      </c>
      <c r="D506" s="43" t="s">
        <v>9</v>
      </c>
      <c r="E506" s="45">
        <v>3042</v>
      </c>
      <c r="F506" s="46" t="s">
        <v>15</v>
      </c>
      <c r="G506" s="47" t="s">
        <v>11</v>
      </c>
      <c r="HM506" s="32"/>
      <c r="HN506" s="32"/>
      <c r="HO506" s="32"/>
      <c r="HP506" s="32"/>
    </row>
    <row r="507" s="31" customFormat="1" customHeight="1" spans="1:224">
      <c r="A507" s="42">
        <f t="shared" si="50"/>
        <v>506</v>
      </c>
      <c r="B507" s="48">
        <v>460000001</v>
      </c>
      <c r="C507" s="44" t="s">
        <v>947</v>
      </c>
      <c r="D507" s="43" t="s">
        <v>9</v>
      </c>
      <c r="E507" s="45">
        <v>55</v>
      </c>
      <c r="F507" s="46" t="s">
        <v>10</v>
      </c>
      <c r="G507" s="47" t="s">
        <v>11</v>
      </c>
      <c r="HM507" s="32"/>
      <c r="HN507" s="32"/>
      <c r="HO507" s="32"/>
      <c r="HP507" s="32"/>
    </row>
    <row r="508" s="31" customFormat="1" customHeight="1" spans="1:224">
      <c r="A508" s="42">
        <f t="shared" si="50"/>
        <v>507</v>
      </c>
      <c r="B508" s="48">
        <v>460000010</v>
      </c>
      <c r="C508" s="44" t="s">
        <v>948</v>
      </c>
      <c r="D508" s="43" t="s">
        <v>9</v>
      </c>
      <c r="E508" s="45">
        <v>748</v>
      </c>
      <c r="F508" s="46" t="s">
        <v>10</v>
      </c>
      <c r="G508" s="47" t="s">
        <v>11</v>
      </c>
      <c r="HM508" s="32"/>
      <c r="HN508" s="32"/>
      <c r="HO508" s="32"/>
      <c r="HP508" s="32"/>
    </row>
    <row r="509" s="31" customFormat="1" customHeight="1" spans="1:224">
      <c r="A509" s="42">
        <f t="shared" si="50"/>
        <v>508</v>
      </c>
      <c r="B509" s="48">
        <v>331004007</v>
      </c>
      <c r="C509" s="44" t="s">
        <v>949</v>
      </c>
      <c r="D509" s="43" t="s">
        <v>9</v>
      </c>
      <c r="E509" s="45">
        <v>2535</v>
      </c>
      <c r="F509" s="46" t="s">
        <v>15</v>
      </c>
      <c r="G509" s="47" t="s">
        <v>11</v>
      </c>
      <c r="HM509" s="32"/>
      <c r="HN509" s="32"/>
      <c r="HO509" s="32"/>
      <c r="HP509" s="32"/>
    </row>
    <row r="510" s="31" customFormat="1" customHeight="1" spans="1:224">
      <c r="A510" s="42">
        <f t="shared" si="50"/>
        <v>509</v>
      </c>
      <c r="B510" s="48">
        <v>331004006</v>
      </c>
      <c r="C510" s="44" t="s">
        <v>950</v>
      </c>
      <c r="D510" s="43" t="s">
        <v>9</v>
      </c>
      <c r="E510" s="45">
        <v>2535</v>
      </c>
      <c r="F510" s="46" t="s">
        <v>15</v>
      </c>
      <c r="G510" s="47" t="s">
        <v>11</v>
      </c>
      <c r="HM510" s="32"/>
      <c r="HN510" s="32"/>
      <c r="HO510" s="32"/>
      <c r="HP510" s="32"/>
    </row>
    <row r="511" s="31" customFormat="1" customHeight="1" spans="1:224">
      <c r="A511" s="42">
        <f t="shared" si="50"/>
        <v>510</v>
      </c>
      <c r="B511" s="48">
        <v>331103012</v>
      </c>
      <c r="C511" s="44" t="s">
        <v>951</v>
      </c>
      <c r="D511" s="43" t="s">
        <v>9</v>
      </c>
      <c r="E511" s="45">
        <v>3042</v>
      </c>
      <c r="F511" s="46" t="s">
        <v>15</v>
      </c>
      <c r="G511" s="47" t="s">
        <v>11</v>
      </c>
      <c r="HM511" s="32"/>
      <c r="HN511" s="32"/>
      <c r="HO511" s="32"/>
      <c r="HP511" s="32"/>
    </row>
    <row r="512" s="31" customFormat="1" customHeight="1" spans="1:224">
      <c r="A512" s="42">
        <f t="shared" si="50"/>
        <v>511</v>
      </c>
      <c r="B512" s="48">
        <v>331004002</v>
      </c>
      <c r="C512" s="44" t="s">
        <v>952</v>
      </c>
      <c r="D512" s="43" t="s">
        <v>9</v>
      </c>
      <c r="E512" s="45">
        <v>1690</v>
      </c>
      <c r="F512" s="46" t="s">
        <v>15</v>
      </c>
      <c r="G512" s="47" t="s">
        <v>11</v>
      </c>
      <c r="HM512" s="32"/>
      <c r="HN512" s="32"/>
      <c r="HO512" s="32"/>
      <c r="HP512" s="32"/>
    </row>
    <row r="513" s="31" customFormat="1" customHeight="1" spans="1:224">
      <c r="A513" s="42">
        <f t="shared" si="50"/>
        <v>512</v>
      </c>
      <c r="B513" s="48">
        <v>310904001</v>
      </c>
      <c r="C513" s="44" t="s">
        <v>953</v>
      </c>
      <c r="D513" s="43" t="s">
        <v>9</v>
      </c>
      <c r="E513" s="45">
        <v>156</v>
      </c>
      <c r="F513" s="46" t="s">
        <v>37</v>
      </c>
      <c r="G513" s="47" t="s">
        <v>11</v>
      </c>
      <c r="HM513" s="32"/>
      <c r="HN513" s="32"/>
      <c r="HO513" s="32"/>
      <c r="HP513" s="32"/>
    </row>
    <row r="514" s="31" customFormat="1" customHeight="1" spans="1:224">
      <c r="A514" s="42">
        <f t="shared" ref="A514:A523" si="51">ROW()-1</f>
        <v>513</v>
      </c>
      <c r="B514" s="48">
        <v>331004005</v>
      </c>
      <c r="C514" s="44" t="s">
        <v>954</v>
      </c>
      <c r="D514" s="43" t="s">
        <v>9</v>
      </c>
      <c r="E514" s="45">
        <v>1690</v>
      </c>
      <c r="F514" s="46" t="s">
        <v>15</v>
      </c>
      <c r="G514" s="47" t="s">
        <v>11</v>
      </c>
      <c r="HM514" s="32"/>
      <c r="HN514" s="32"/>
      <c r="HO514" s="32"/>
      <c r="HP514" s="32"/>
    </row>
    <row r="515" s="31" customFormat="1" customHeight="1" spans="1:224">
      <c r="A515" s="42">
        <f t="shared" si="51"/>
        <v>514</v>
      </c>
      <c r="B515" s="48">
        <v>331004009</v>
      </c>
      <c r="C515" s="44" t="s">
        <v>955</v>
      </c>
      <c r="D515" s="43" t="s">
        <v>9</v>
      </c>
      <c r="E515" s="45">
        <v>338</v>
      </c>
      <c r="F515" s="46" t="s">
        <v>15</v>
      </c>
      <c r="G515" s="47" t="s">
        <v>11</v>
      </c>
      <c r="HM515" s="32"/>
      <c r="HN515" s="32"/>
      <c r="HO515" s="32"/>
      <c r="HP515" s="32"/>
    </row>
    <row r="516" s="31" customFormat="1" customHeight="1" spans="1:224">
      <c r="A516" s="42">
        <f t="shared" si="51"/>
        <v>515</v>
      </c>
      <c r="B516" s="43" t="s">
        <v>956</v>
      </c>
      <c r="C516" s="44" t="s">
        <v>957</v>
      </c>
      <c r="D516" s="43" t="s">
        <v>9</v>
      </c>
      <c r="E516" s="45">
        <v>104</v>
      </c>
      <c r="F516" s="46" t="s">
        <v>10</v>
      </c>
      <c r="G516" s="47" t="s">
        <v>11</v>
      </c>
      <c r="HM516" s="32"/>
      <c r="HN516" s="32"/>
      <c r="HO516" s="32"/>
      <c r="HP516" s="32"/>
    </row>
    <row r="517" s="31" customFormat="1" customHeight="1" spans="1:224">
      <c r="A517" s="42">
        <f t="shared" si="51"/>
        <v>516</v>
      </c>
      <c r="B517" s="43" t="s">
        <v>958</v>
      </c>
      <c r="C517" s="44" t="s">
        <v>959</v>
      </c>
      <c r="D517" s="43" t="s">
        <v>9</v>
      </c>
      <c r="E517" s="45">
        <v>104</v>
      </c>
      <c r="F517" s="46" t="s">
        <v>10</v>
      </c>
      <c r="G517" s="47" t="s">
        <v>11</v>
      </c>
      <c r="HM517" s="32"/>
      <c r="HN517" s="32"/>
      <c r="HO517" s="32"/>
      <c r="HP517" s="32"/>
    </row>
    <row r="518" s="31" customFormat="1" customHeight="1" spans="1:224">
      <c r="A518" s="42">
        <f t="shared" si="51"/>
        <v>517</v>
      </c>
      <c r="B518" s="48">
        <v>310904006</v>
      </c>
      <c r="C518" s="44" t="s">
        <v>960</v>
      </c>
      <c r="D518" s="43" t="s">
        <v>9</v>
      </c>
      <c r="E518" s="45">
        <v>58.21</v>
      </c>
      <c r="F518" s="46" t="s">
        <v>10</v>
      </c>
      <c r="G518" s="47" t="s">
        <v>11</v>
      </c>
      <c r="HM518" s="32"/>
      <c r="HN518" s="32"/>
      <c r="HO518" s="32"/>
      <c r="HP518" s="32"/>
    </row>
    <row r="519" s="31" customFormat="1" customHeight="1" spans="1:224">
      <c r="A519" s="42">
        <f t="shared" si="51"/>
        <v>518</v>
      </c>
      <c r="B519" s="48">
        <v>331004008</v>
      </c>
      <c r="C519" s="44" t="s">
        <v>961</v>
      </c>
      <c r="D519" s="43" t="s">
        <v>9</v>
      </c>
      <c r="E519" s="45">
        <v>2535</v>
      </c>
      <c r="F519" s="46" t="s">
        <v>15</v>
      </c>
      <c r="G519" s="47" t="s">
        <v>11</v>
      </c>
      <c r="HM519" s="32"/>
      <c r="HN519" s="32"/>
      <c r="HO519" s="32"/>
      <c r="HP519" s="32"/>
    </row>
    <row r="520" s="31" customFormat="1" customHeight="1" spans="1:224">
      <c r="A520" s="42">
        <f t="shared" si="51"/>
        <v>519</v>
      </c>
      <c r="B520" s="48">
        <v>331004001</v>
      </c>
      <c r="C520" s="44" t="s">
        <v>962</v>
      </c>
      <c r="D520" s="43" t="s">
        <v>9</v>
      </c>
      <c r="E520" s="45">
        <v>1014</v>
      </c>
      <c r="F520" s="46" t="s">
        <v>15</v>
      </c>
      <c r="G520" s="47" t="s">
        <v>11</v>
      </c>
      <c r="HM520" s="32"/>
      <c r="HN520" s="32"/>
      <c r="HO520" s="32"/>
      <c r="HP520" s="32"/>
    </row>
    <row r="521" s="31" customFormat="1" customHeight="1" spans="1:224">
      <c r="A521" s="42">
        <f t="shared" si="51"/>
        <v>520</v>
      </c>
      <c r="B521" s="48">
        <v>331004014</v>
      </c>
      <c r="C521" s="44" t="s">
        <v>963</v>
      </c>
      <c r="D521" s="43" t="s">
        <v>9</v>
      </c>
      <c r="E521" s="45">
        <v>5239</v>
      </c>
      <c r="F521" s="46" t="s">
        <v>15</v>
      </c>
      <c r="G521" s="47" t="s">
        <v>11</v>
      </c>
      <c r="HM521" s="32"/>
      <c r="HN521" s="32"/>
      <c r="HO521" s="32"/>
      <c r="HP521" s="32"/>
    </row>
    <row r="522" s="31" customFormat="1" customHeight="1" spans="1:224">
      <c r="A522" s="42">
        <f t="shared" si="51"/>
        <v>521</v>
      </c>
      <c r="B522" s="43" t="s">
        <v>964</v>
      </c>
      <c r="C522" s="44" t="s">
        <v>965</v>
      </c>
      <c r="D522" s="43" t="s">
        <v>9</v>
      </c>
      <c r="E522" s="45">
        <v>6552</v>
      </c>
      <c r="F522" s="46" t="s">
        <v>15</v>
      </c>
      <c r="G522" s="47" t="s">
        <v>11</v>
      </c>
      <c r="HM522" s="32"/>
      <c r="HN522" s="32"/>
      <c r="HO522" s="32"/>
      <c r="HP522" s="32"/>
    </row>
    <row r="523" s="31" customFormat="1" customHeight="1" spans="1:224">
      <c r="A523" s="42">
        <f t="shared" si="51"/>
        <v>522</v>
      </c>
      <c r="B523" s="48">
        <v>331004013</v>
      </c>
      <c r="C523" s="44" t="s">
        <v>966</v>
      </c>
      <c r="D523" s="43" t="s">
        <v>9</v>
      </c>
      <c r="E523" s="45">
        <v>5460</v>
      </c>
      <c r="F523" s="46" t="s">
        <v>15</v>
      </c>
      <c r="G523" s="47" t="s">
        <v>11</v>
      </c>
      <c r="HM523" s="32"/>
      <c r="HN523" s="32"/>
      <c r="HO523" s="32"/>
      <c r="HP523" s="32"/>
    </row>
    <row r="524" s="31" customFormat="1" customHeight="1" spans="1:224">
      <c r="A524" s="42">
        <f t="shared" ref="A524:A533" si="52">ROW()-1</f>
        <v>523</v>
      </c>
      <c r="B524" s="43" t="s">
        <v>967</v>
      </c>
      <c r="C524" s="44" t="s">
        <v>968</v>
      </c>
      <c r="D524" s="43" t="s">
        <v>9</v>
      </c>
      <c r="E524" s="45">
        <v>1250.6</v>
      </c>
      <c r="F524" s="46" t="s">
        <v>15</v>
      </c>
      <c r="G524" s="47" t="s">
        <v>11</v>
      </c>
      <c r="HM524" s="32"/>
      <c r="HN524" s="32"/>
      <c r="HO524" s="32"/>
      <c r="HP524" s="32"/>
    </row>
    <row r="525" s="31" customFormat="1" customHeight="1" spans="1:224">
      <c r="A525" s="42">
        <f t="shared" si="52"/>
        <v>524</v>
      </c>
      <c r="B525" s="43" t="s">
        <v>969</v>
      </c>
      <c r="C525" s="44" t="s">
        <v>970</v>
      </c>
      <c r="D525" s="43" t="s">
        <v>9</v>
      </c>
      <c r="E525" s="45">
        <v>574.6</v>
      </c>
      <c r="F525" s="46" t="s">
        <v>15</v>
      </c>
      <c r="G525" s="47" t="s">
        <v>11</v>
      </c>
      <c r="HM525" s="32"/>
      <c r="HN525" s="32"/>
      <c r="HO525" s="32"/>
      <c r="HP525" s="32"/>
    </row>
    <row r="526" s="31" customFormat="1" customHeight="1" spans="1:224">
      <c r="A526" s="42">
        <f t="shared" si="52"/>
        <v>525</v>
      </c>
      <c r="B526" s="43" t="s">
        <v>971</v>
      </c>
      <c r="C526" s="44" t="s">
        <v>972</v>
      </c>
      <c r="D526" s="43" t="s">
        <v>9</v>
      </c>
      <c r="E526" s="45">
        <v>1808.3</v>
      </c>
      <c r="F526" s="46" t="s">
        <v>15</v>
      </c>
      <c r="G526" s="47" t="s">
        <v>11</v>
      </c>
      <c r="HM526" s="32"/>
      <c r="HN526" s="32"/>
      <c r="HO526" s="32"/>
      <c r="HP526" s="32"/>
    </row>
    <row r="527" s="31" customFormat="1" customHeight="1" spans="1:224">
      <c r="A527" s="42">
        <f t="shared" si="52"/>
        <v>526</v>
      </c>
      <c r="B527" s="48">
        <v>331602008</v>
      </c>
      <c r="C527" s="44" t="s">
        <v>973</v>
      </c>
      <c r="D527" s="43" t="s">
        <v>974</v>
      </c>
      <c r="E527" s="45">
        <v>8.45</v>
      </c>
      <c r="F527" s="46" t="s">
        <v>15</v>
      </c>
      <c r="G527" s="47" t="s">
        <v>11</v>
      </c>
      <c r="HM527" s="32"/>
      <c r="HN527" s="32"/>
      <c r="HO527" s="32"/>
      <c r="HP527" s="32"/>
    </row>
    <row r="528" s="31" customFormat="1" customHeight="1" spans="1:224">
      <c r="A528" s="42">
        <f t="shared" si="52"/>
        <v>527</v>
      </c>
      <c r="B528" s="48">
        <v>330900013</v>
      </c>
      <c r="C528" s="44" t="s">
        <v>975</v>
      </c>
      <c r="D528" s="43" t="s">
        <v>976</v>
      </c>
      <c r="E528" s="45">
        <v>1838.72</v>
      </c>
      <c r="F528" s="46" t="s">
        <v>15</v>
      </c>
      <c r="G528" s="47" t="s">
        <v>11</v>
      </c>
      <c r="HM528" s="32"/>
      <c r="HN528" s="32"/>
      <c r="HO528" s="32"/>
      <c r="HP528" s="32"/>
    </row>
    <row r="529" s="31" customFormat="1" customHeight="1" spans="1:224">
      <c r="A529" s="42">
        <f t="shared" si="52"/>
        <v>528</v>
      </c>
      <c r="B529" s="43" t="s">
        <v>977</v>
      </c>
      <c r="C529" s="44" t="s">
        <v>978</v>
      </c>
      <c r="D529" s="43" t="s">
        <v>9</v>
      </c>
      <c r="E529" s="45">
        <v>3185.65</v>
      </c>
      <c r="F529" s="46" t="s">
        <v>15</v>
      </c>
      <c r="G529" s="47" t="s">
        <v>11</v>
      </c>
      <c r="HM529" s="32"/>
      <c r="HN529" s="32"/>
      <c r="HO529" s="32"/>
      <c r="HP529" s="32"/>
    </row>
    <row r="530" s="31" customFormat="1" customHeight="1" spans="1:224">
      <c r="A530" s="42">
        <f t="shared" si="52"/>
        <v>529</v>
      </c>
      <c r="B530" s="48">
        <v>250501034</v>
      </c>
      <c r="C530" s="44" t="s">
        <v>979</v>
      </c>
      <c r="D530" s="43" t="s">
        <v>689</v>
      </c>
      <c r="E530" s="45">
        <v>120.75</v>
      </c>
      <c r="F530" s="46" t="s">
        <v>654</v>
      </c>
      <c r="G530" s="47" t="s">
        <v>11</v>
      </c>
      <c r="HM530" s="32"/>
      <c r="HN530" s="32"/>
      <c r="HO530" s="32"/>
      <c r="HP530" s="32"/>
    </row>
    <row r="531" s="31" customFormat="1" customHeight="1" spans="1:224">
      <c r="A531" s="42">
        <f t="shared" si="52"/>
        <v>530</v>
      </c>
      <c r="B531" s="48">
        <v>210103008</v>
      </c>
      <c r="C531" s="44" t="s">
        <v>980</v>
      </c>
      <c r="D531" s="43" t="s">
        <v>209</v>
      </c>
      <c r="E531" s="45">
        <v>84.64</v>
      </c>
      <c r="F531" s="46" t="s">
        <v>37</v>
      </c>
      <c r="G531" s="47" t="s">
        <v>11</v>
      </c>
      <c r="HM531" s="32"/>
      <c r="HN531" s="32"/>
      <c r="HO531" s="32"/>
      <c r="HP531" s="32"/>
    </row>
    <row r="532" s="31" customFormat="1" customHeight="1" spans="1:224">
      <c r="A532" s="42">
        <f t="shared" si="52"/>
        <v>531</v>
      </c>
      <c r="B532" s="48">
        <v>310601012</v>
      </c>
      <c r="C532" s="44" t="s">
        <v>981</v>
      </c>
      <c r="D532" s="43" t="s">
        <v>689</v>
      </c>
      <c r="E532" s="45">
        <v>72.8</v>
      </c>
      <c r="F532" s="46" t="s">
        <v>37</v>
      </c>
      <c r="G532" s="47" t="s">
        <v>11</v>
      </c>
      <c r="HM532" s="32"/>
      <c r="HN532" s="32"/>
      <c r="HO532" s="32"/>
      <c r="HP532" s="32"/>
    </row>
    <row r="533" s="31" customFormat="1" customHeight="1" spans="1:224">
      <c r="A533" s="42">
        <f t="shared" si="52"/>
        <v>532</v>
      </c>
      <c r="B533" s="43" t="s">
        <v>982</v>
      </c>
      <c r="C533" s="44" t="s">
        <v>983</v>
      </c>
      <c r="D533" s="43" t="s">
        <v>31</v>
      </c>
      <c r="E533" s="45">
        <v>156</v>
      </c>
      <c r="F533" s="46" t="s">
        <v>15</v>
      </c>
      <c r="G533" s="47" t="s">
        <v>11</v>
      </c>
      <c r="HM533" s="32"/>
      <c r="HN533" s="32"/>
      <c r="HO533" s="32"/>
      <c r="HP533" s="32"/>
    </row>
    <row r="534" s="31" customFormat="1" customHeight="1" spans="1:224">
      <c r="A534" s="42">
        <f t="shared" ref="A534:A543" si="53">ROW()-1</f>
        <v>533</v>
      </c>
      <c r="B534" s="48">
        <v>330100007</v>
      </c>
      <c r="C534" s="44" t="s">
        <v>984</v>
      </c>
      <c r="D534" s="43" t="s">
        <v>267</v>
      </c>
      <c r="E534" s="45">
        <v>2080</v>
      </c>
      <c r="F534" s="46" t="s">
        <v>15</v>
      </c>
      <c r="G534" s="47" t="s">
        <v>11</v>
      </c>
      <c r="HM534" s="32"/>
      <c r="HN534" s="32"/>
      <c r="HO534" s="32"/>
      <c r="HP534" s="32"/>
    </row>
    <row r="535" s="31" customFormat="1" customHeight="1" spans="1:224">
      <c r="A535" s="42">
        <f t="shared" si="53"/>
        <v>534</v>
      </c>
      <c r="B535" s="43" t="s">
        <v>985</v>
      </c>
      <c r="C535" s="44" t="s">
        <v>986</v>
      </c>
      <c r="D535" s="43" t="s">
        <v>9</v>
      </c>
      <c r="E535" s="45">
        <v>1482</v>
      </c>
      <c r="F535" s="46" t="s">
        <v>15</v>
      </c>
      <c r="G535" s="47" t="s">
        <v>11</v>
      </c>
      <c r="HM535" s="32"/>
      <c r="HN535" s="32"/>
      <c r="HO535" s="32"/>
      <c r="HP535" s="32"/>
    </row>
    <row r="536" s="31" customFormat="1" customHeight="1" spans="1:224">
      <c r="A536" s="42">
        <f t="shared" si="53"/>
        <v>535</v>
      </c>
      <c r="B536" s="43" t="s">
        <v>987</v>
      </c>
      <c r="C536" s="44" t="s">
        <v>988</v>
      </c>
      <c r="D536" s="43" t="s">
        <v>9</v>
      </c>
      <c r="E536" s="45">
        <v>1482</v>
      </c>
      <c r="F536" s="46" t="s">
        <v>15</v>
      </c>
      <c r="G536" s="47" t="s">
        <v>11</v>
      </c>
      <c r="HM536" s="32"/>
      <c r="HN536" s="32"/>
      <c r="HO536" s="32"/>
      <c r="HP536" s="32"/>
    </row>
    <row r="537" s="31" customFormat="1" customHeight="1" spans="1:224">
      <c r="A537" s="42">
        <f t="shared" si="53"/>
        <v>536</v>
      </c>
      <c r="B537" s="48">
        <v>310403013</v>
      </c>
      <c r="C537" s="44" t="s">
        <v>989</v>
      </c>
      <c r="D537" s="43" t="s">
        <v>9</v>
      </c>
      <c r="E537" s="45">
        <v>119.6</v>
      </c>
      <c r="F537" s="46" t="s">
        <v>37</v>
      </c>
      <c r="G537" s="47" t="s">
        <v>11</v>
      </c>
      <c r="HM537" s="32"/>
      <c r="HN537" s="32"/>
      <c r="HO537" s="32"/>
      <c r="HP537" s="32"/>
    </row>
    <row r="538" s="31" customFormat="1" customHeight="1" spans="1:224">
      <c r="A538" s="42">
        <f t="shared" si="53"/>
        <v>537</v>
      </c>
      <c r="B538" s="48">
        <v>310300024</v>
      </c>
      <c r="C538" s="44" t="s">
        <v>990</v>
      </c>
      <c r="D538" s="43" t="s">
        <v>783</v>
      </c>
      <c r="E538" s="45">
        <v>10</v>
      </c>
      <c r="F538" s="46" t="s">
        <v>37</v>
      </c>
      <c r="G538" s="47" t="s">
        <v>11</v>
      </c>
      <c r="HM538" s="32"/>
      <c r="HN538" s="32"/>
      <c r="HO538" s="32"/>
      <c r="HP538" s="32"/>
    </row>
    <row r="539" s="31" customFormat="1" customHeight="1" spans="1:224">
      <c r="A539" s="42">
        <f t="shared" si="53"/>
        <v>538</v>
      </c>
      <c r="B539" s="43" t="s">
        <v>991</v>
      </c>
      <c r="C539" s="44" t="s">
        <v>992</v>
      </c>
      <c r="D539" s="43" t="s">
        <v>93</v>
      </c>
      <c r="E539" s="45">
        <v>107.97</v>
      </c>
      <c r="F539" s="46" t="s">
        <v>10</v>
      </c>
      <c r="G539" s="47" t="s">
        <v>11</v>
      </c>
      <c r="HM539" s="32"/>
      <c r="HN539" s="32"/>
      <c r="HO539" s="32"/>
      <c r="HP539" s="32"/>
    </row>
    <row r="540" s="31" customFormat="1" customHeight="1" spans="1:224">
      <c r="A540" s="42">
        <f t="shared" si="53"/>
        <v>539</v>
      </c>
      <c r="B540" s="48">
        <v>310522028</v>
      </c>
      <c r="C540" s="44" t="s">
        <v>993</v>
      </c>
      <c r="D540" s="43" t="s">
        <v>994</v>
      </c>
      <c r="E540" s="45">
        <v>245.38</v>
      </c>
      <c r="F540" s="46" t="s">
        <v>10</v>
      </c>
      <c r="G540" s="47" t="s">
        <v>11</v>
      </c>
      <c r="HM540" s="32"/>
      <c r="HN540" s="32"/>
      <c r="HO540" s="32"/>
      <c r="HP540" s="32"/>
    </row>
    <row r="541" s="31" customFormat="1" customHeight="1" spans="1:224">
      <c r="A541" s="42">
        <f t="shared" si="53"/>
        <v>540</v>
      </c>
      <c r="B541" s="48">
        <v>310522026</v>
      </c>
      <c r="C541" s="44" t="s">
        <v>995</v>
      </c>
      <c r="D541" s="43" t="s">
        <v>686</v>
      </c>
      <c r="E541" s="45">
        <v>1963</v>
      </c>
      <c r="F541" s="46" t="s">
        <v>10</v>
      </c>
      <c r="G541" s="47" t="s">
        <v>11</v>
      </c>
      <c r="HM541" s="32"/>
      <c r="HN541" s="32"/>
      <c r="HO541" s="32"/>
      <c r="HP541" s="32"/>
    </row>
    <row r="542" s="31" customFormat="1" customHeight="1" spans="1:224">
      <c r="A542" s="42">
        <f t="shared" si="53"/>
        <v>541</v>
      </c>
      <c r="B542" s="43" t="s">
        <v>996</v>
      </c>
      <c r="C542" s="44" t="s">
        <v>997</v>
      </c>
      <c r="D542" s="43" t="s">
        <v>9</v>
      </c>
      <c r="E542" s="45">
        <v>392.6</v>
      </c>
      <c r="F542" s="46" t="s">
        <v>10</v>
      </c>
      <c r="G542" s="47" t="s">
        <v>11</v>
      </c>
      <c r="HM542" s="32"/>
      <c r="HN542" s="32"/>
      <c r="HO542" s="32"/>
      <c r="HP542" s="32"/>
    </row>
    <row r="543" s="31" customFormat="1" customHeight="1" spans="1:224">
      <c r="A543" s="42">
        <f t="shared" si="53"/>
        <v>542</v>
      </c>
      <c r="B543" s="43" t="s">
        <v>998</v>
      </c>
      <c r="C543" s="44" t="s">
        <v>999</v>
      </c>
      <c r="D543" s="43" t="s">
        <v>9</v>
      </c>
      <c r="E543" s="45">
        <v>392.6</v>
      </c>
      <c r="F543" s="46" t="s">
        <v>10</v>
      </c>
      <c r="G543" s="47" t="s">
        <v>11</v>
      </c>
      <c r="HM543" s="32"/>
      <c r="HN543" s="32"/>
      <c r="HO543" s="32"/>
      <c r="HP543" s="32"/>
    </row>
    <row r="544" s="31" customFormat="1" customHeight="1" spans="1:224">
      <c r="A544" s="42">
        <f t="shared" ref="A544:A553" si="54">ROW()-1</f>
        <v>543</v>
      </c>
      <c r="B544" s="48">
        <v>310505001</v>
      </c>
      <c r="C544" s="44" t="s">
        <v>1000</v>
      </c>
      <c r="D544" s="43" t="s">
        <v>9</v>
      </c>
      <c r="E544" s="45">
        <v>392.6</v>
      </c>
      <c r="F544" s="46" t="s">
        <v>10</v>
      </c>
      <c r="G544" s="47" t="s">
        <v>11</v>
      </c>
      <c r="HM544" s="32"/>
      <c r="HN544" s="32"/>
      <c r="HO544" s="32"/>
      <c r="HP544" s="32"/>
    </row>
    <row r="545" s="31" customFormat="1" customHeight="1" spans="1:224">
      <c r="A545" s="42">
        <f t="shared" si="54"/>
        <v>544</v>
      </c>
      <c r="B545" s="43" t="s">
        <v>1001</v>
      </c>
      <c r="C545" s="44" t="s">
        <v>1002</v>
      </c>
      <c r="D545" s="43" t="s">
        <v>9</v>
      </c>
      <c r="E545" s="45">
        <v>7.77</v>
      </c>
      <c r="F545" s="46" t="s">
        <v>10</v>
      </c>
      <c r="G545" s="47" t="s">
        <v>11</v>
      </c>
      <c r="HM545" s="32"/>
      <c r="HN545" s="32"/>
      <c r="HO545" s="32"/>
      <c r="HP545" s="32"/>
    </row>
    <row r="546" s="31" customFormat="1" customHeight="1" spans="1:224">
      <c r="A546" s="42">
        <f t="shared" si="54"/>
        <v>545</v>
      </c>
      <c r="B546" s="48">
        <v>310100018</v>
      </c>
      <c r="C546" s="44" t="s">
        <v>1003</v>
      </c>
      <c r="D546" s="43" t="s">
        <v>9</v>
      </c>
      <c r="E546" s="45">
        <v>174.62</v>
      </c>
      <c r="F546" s="46" t="s">
        <v>37</v>
      </c>
      <c r="G546" s="47" t="s">
        <v>11</v>
      </c>
      <c r="HM546" s="32"/>
      <c r="HN546" s="32"/>
      <c r="HO546" s="32"/>
      <c r="HP546" s="32"/>
    </row>
    <row r="547" s="31" customFormat="1" customHeight="1" spans="1:224">
      <c r="A547" s="42">
        <f t="shared" si="54"/>
        <v>546</v>
      </c>
      <c r="B547" s="48">
        <v>250502003</v>
      </c>
      <c r="C547" s="44" t="s">
        <v>1004</v>
      </c>
      <c r="D547" s="43" t="s">
        <v>689</v>
      </c>
      <c r="E547" s="45">
        <v>73.5</v>
      </c>
      <c r="F547" s="46" t="s">
        <v>654</v>
      </c>
      <c r="G547" s="47" t="s">
        <v>11</v>
      </c>
      <c r="HM547" s="32"/>
      <c r="HN547" s="32"/>
      <c r="HO547" s="32"/>
      <c r="HP547" s="32"/>
    </row>
    <row r="548" s="31" customFormat="1" customHeight="1" spans="1:224">
      <c r="A548" s="42">
        <f t="shared" si="54"/>
        <v>547</v>
      </c>
      <c r="B548" s="48">
        <v>250501026</v>
      </c>
      <c r="C548" s="44" t="s">
        <v>1005</v>
      </c>
      <c r="D548" s="43" t="s">
        <v>689</v>
      </c>
      <c r="E548" s="45">
        <v>9.45</v>
      </c>
      <c r="F548" s="46" t="s">
        <v>654</v>
      </c>
      <c r="G548" s="47" t="s">
        <v>11</v>
      </c>
      <c r="HM548" s="32"/>
      <c r="HN548" s="32"/>
      <c r="HO548" s="32"/>
      <c r="HP548" s="32"/>
    </row>
    <row r="549" s="31" customFormat="1" customHeight="1" spans="1:224">
      <c r="A549" s="42">
        <f t="shared" si="54"/>
        <v>548</v>
      </c>
      <c r="B549" s="48">
        <v>250501040</v>
      </c>
      <c r="C549" s="44" t="s">
        <v>1006</v>
      </c>
      <c r="D549" s="43" t="s">
        <v>689</v>
      </c>
      <c r="E549" s="45">
        <v>199.5</v>
      </c>
      <c r="F549" s="46" t="s">
        <v>654</v>
      </c>
      <c r="G549" s="47" t="s">
        <v>11</v>
      </c>
      <c r="HM549" s="32"/>
      <c r="HN549" s="32"/>
      <c r="HO549" s="32"/>
      <c r="HP549" s="32"/>
    </row>
    <row r="550" s="31" customFormat="1" customHeight="1" spans="1:224">
      <c r="A550" s="42">
        <f t="shared" si="54"/>
        <v>549</v>
      </c>
      <c r="B550" s="48">
        <v>310401030</v>
      </c>
      <c r="C550" s="44" t="s">
        <v>1007</v>
      </c>
      <c r="D550" s="43" t="s">
        <v>9</v>
      </c>
      <c r="E550" s="45">
        <v>52</v>
      </c>
      <c r="F550" s="46" t="s">
        <v>37</v>
      </c>
      <c r="G550" s="47" t="s">
        <v>11</v>
      </c>
      <c r="HM550" s="32"/>
      <c r="HN550" s="32"/>
      <c r="HO550" s="32"/>
      <c r="HP550" s="32"/>
    </row>
    <row r="551" s="31" customFormat="1" customHeight="1" spans="1:224">
      <c r="A551" s="42">
        <f t="shared" si="54"/>
        <v>550</v>
      </c>
      <c r="B551" s="43" t="s">
        <v>1008</v>
      </c>
      <c r="C551" s="44" t="s">
        <v>1009</v>
      </c>
      <c r="D551" s="43" t="s">
        <v>98</v>
      </c>
      <c r="E551" s="45">
        <v>6.6</v>
      </c>
      <c r="F551" s="46" t="s">
        <v>10</v>
      </c>
      <c r="G551" s="47" t="s">
        <v>11</v>
      </c>
      <c r="HM551" s="32"/>
      <c r="HN551" s="32"/>
      <c r="HO551" s="32"/>
      <c r="HP551" s="32"/>
    </row>
    <row r="552" s="31" customFormat="1" customHeight="1" spans="1:224">
      <c r="A552" s="42">
        <f t="shared" si="54"/>
        <v>551</v>
      </c>
      <c r="B552" s="48">
        <v>430000014</v>
      </c>
      <c r="C552" s="44" t="s">
        <v>1010</v>
      </c>
      <c r="D552" s="43" t="s">
        <v>186</v>
      </c>
      <c r="E552" s="45">
        <v>33</v>
      </c>
      <c r="F552" s="46" t="s">
        <v>10</v>
      </c>
      <c r="G552" s="47" t="s">
        <v>11</v>
      </c>
      <c r="HM552" s="32"/>
      <c r="HN552" s="32"/>
      <c r="HO552" s="32"/>
      <c r="HP552" s="32"/>
    </row>
    <row r="553" s="31" customFormat="1" customHeight="1" spans="1:224">
      <c r="A553" s="42">
        <f t="shared" si="54"/>
        <v>552</v>
      </c>
      <c r="B553" s="48">
        <v>430000015</v>
      </c>
      <c r="C553" s="44" t="s">
        <v>1011</v>
      </c>
      <c r="D553" s="43" t="s">
        <v>9</v>
      </c>
      <c r="E553" s="45">
        <v>121</v>
      </c>
      <c r="F553" s="46" t="s">
        <v>10</v>
      </c>
      <c r="G553" s="47" t="s">
        <v>11</v>
      </c>
      <c r="HM553" s="32"/>
      <c r="HN553" s="32"/>
      <c r="HO553" s="32"/>
      <c r="HP553" s="32"/>
    </row>
    <row r="554" s="31" customFormat="1" customHeight="1" spans="1:224">
      <c r="A554" s="42">
        <f t="shared" ref="A554:A563" si="55">ROW()-1</f>
        <v>553</v>
      </c>
      <c r="B554" s="43" t="s">
        <v>1012</v>
      </c>
      <c r="C554" s="44" t="s">
        <v>1013</v>
      </c>
      <c r="D554" s="43" t="s">
        <v>9</v>
      </c>
      <c r="E554" s="45">
        <v>192.28</v>
      </c>
      <c r="F554" s="46" t="s">
        <v>654</v>
      </c>
      <c r="G554" s="47" t="s">
        <v>11</v>
      </c>
      <c r="HM554" s="32"/>
      <c r="HN554" s="32"/>
      <c r="HO554" s="32"/>
      <c r="HP554" s="32"/>
    </row>
    <row r="555" s="31" customFormat="1" customHeight="1" spans="1:224">
      <c r="A555" s="42">
        <f t="shared" si="55"/>
        <v>554</v>
      </c>
      <c r="B555" s="48">
        <v>331518002</v>
      </c>
      <c r="C555" s="44" t="s">
        <v>1014</v>
      </c>
      <c r="D555" s="43" t="s">
        <v>9</v>
      </c>
      <c r="E555" s="45">
        <v>1014</v>
      </c>
      <c r="F555" s="46" t="s">
        <v>15</v>
      </c>
      <c r="G555" s="47" t="s">
        <v>11</v>
      </c>
      <c r="HM555" s="32"/>
      <c r="HN555" s="32"/>
      <c r="HO555" s="32"/>
      <c r="HP555" s="32"/>
    </row>
    <row r="556" s="31" customFormat="1" customHeight="1" spans="1:224">
      <c r="A556" s="42">
        <f t="shared" si="55"/>
        <v>555</v>
      </c>
      <c r="B556" s="48">
        <v>331519017</v>
      </c>
      <c r="C556" s="44" t="s">
        <v>1015</v>
      </c>
      <c r="D556" s="43" t="s">
        <v>9</v>
      </c>
      <c r="E556" s="45">
        <v>2197</v>
      </c>
      <c r="F556" s="46" t="s">
        <v>15</v>
      </c>
      <c r="G556" s="47" t="s">
        <v>11</v>
      </c>
      <c r="HM556" s="32"/>
      <c r="HN556" s="32"/>
      <c r="HO556" s="32"/>
      <c r="HP556" s="32"/>
    </row>
    <row r="557" s="31" customFormat="1" customHeight="1" spans="1:224">
      <c r="A557" s="42">
        <f t="shared" si="55"/>
        <v>556</v>
      </c>
      <c r="B557" s="48">
        <v>331518001</v>
      </c>
      <c r="C557" s="44" t="s">
        <v>1016</v>
      </c>
      <c r="D557" s="43" t="s">
        <v>9</v>
      </c>
      <c r="E557" s="45">
        <v>1014</v>
      </c>
      <c r="F557" s="46" t="s">
        <v>15</v>
      </c>
      <c r="G557" s="47" t="s">
        <v>11</v>
      </c>
      <c r="HM557" s="32"/>
      <c r="HN557" s="32"/>
      <c r="HO557" s="32"/>
      <c r="HP557" s="32"/>
    </row>
    <row r="558" s="31" customFormat="1" customHeight="1" spans="1:224">
      <c r="A558" s="42">
        <f t="shared" si="55"/>
        <v>557</v>
      </c>
      <c r="B558" s="48">
        <v>331521018</v>
      </c>
      <c r="C558" s="44" t="s">
        <v>1017</v>
      </c>
      <c r="D558" s="43" t="s">
        <v>9</v>
      </c>
      <c r="E558" s="45">
        <v>1352</v>
      </c>
      <c r="F558" s="46" t="s">
        <v>15</v>
      </c>
      <c r="G558" s="47" t="s">
        <v>11</v>
      </c>
      <c r="HM558" s="32"/>
      <c r="HN558" s="32"/>
      <c r="HO558" s="32"/>
      <c r="HP558" s="32"/>
    </row>
    <row r="559" s="31" customFormat="1" customHeight="1" spans="1:224">
      <c r="A559" s="42">
        <f t="shared" si="55"/>
        <v>558</v>
      </c>
      <c r="B559" s="48">
        <v>331510003</v>
      </c>
      <c r="C559" s="44" t="s">
        <v>1018</v>
      </c>
      <c r="D559" s="43" t="s">
        <v>9</v>
      </c>
      <c r="E559" s="45">
        <v>2247.7</v>
      </c>
      <c r="F559" s="46" t="s">
        <v>15</v>
      </c>
      <c r="G559" s="47" t="s">
        <v>11</v>
      </c>
      <c r="HM559" s="32"/>
      <c r="HN559" s="32"/>
      <c r="HO559" s="32"/>
      <c r="HP559" s="32"/>
    </row>
    <row r="560" s="31" customFormat="1" customHeight="1" spans="1:224">
      <c r="A560" s="42">
        <f t="shared" si="55"/>
        <v>559</v>
      </c>
      <c r="B560" s="48">
        <v>331521025</v>
      </c>
      <c r="C560" s="44" t="s">
        <v>1019</v>
      </c>
      <c r="D560" s="43" t="s">
        <v>9</v>
      </c>
      <c r="E560" s="45">
        <v>2197</v>
      </c>
      <c r="F560" s="46" t="s">
        <v>15</v>
      </c>
      <c r="G560" s="47" t="s">
        <v>11</v>
      </c>
      <c r="HM560" s="32"/>
      <c r="HN560" s="32"/>
      <c r="HO560" s="32"/>
      <c r="HP560" s="32"/>
    </row>
    <row r="561" s="31" customFormat="1" customHeight="1" spans="1:224">
      <c r="A561" s="42">
        <f t="shared" si="55"/>
        <v>560</v>
      </c>
      <c r="B561" s="48">
        <v>310402003</v>
      </c>
      <c r="C561" s="44" t="s">
        <v>1020</v>
      </c>
      <c r="D561" s="43" t="s">
        <v>9</v>
      </c>
      <c r="E561" s="45">
        <v>8.32</v>
      </c>
      <c r="F561" s="46" t="s">
        <v>37</v>
      </c>
      <c r="G561" s="47" t="s">
        <v>11</v>
      </c>
      <c r="HM561" s="32"/>
      <c r="HN561" s="32"/>
      <c r="HO561" s="32"/>
      <c r="HP561" s="32"/>
    </row>
    <row r="562" s="31" customFormat="1" customHeight="1" spans="1:224">
      <c r="A562" s="42">
        <f t="shared" si="55"/>
        <v>561</v>
      </c>
      <c r="B562" s="43" t="s">
        <v>1021</v>
      </c>
      <c r="C562" s="44" t="s">
        <v>1022</v>
      </c>
      <c r="D562" s="43" t="s">
        <v>9</v>
      </c>
      <c r="E562" s="45">
        <v>2177.5</v>
      </c>
      <c r="F562" s="46" t="s">
        <v>15</v>
      </c>
      <c r="G562" s="47" t="s">
        <v>11</v>
      </c>
      <c r="HM562" s="32"/>
      <c r="HN562" s="32"/>
      <c r="HO562" s="32"/>
      <c r="HP562" s="32"/>
    </row>
    <row r="563" s="31" customFormat="1" customHeight="1" spans="1:224">
      <c r="A563" s="42">
        <f t="shared" si="55"/>
        <v>562</v>
      </c>
      <c r="B563" s="48">
        <v>310517009</v>
      </c>
      <c r="C563" s="44" t="s">
        <v>1023</v>
      </c>
      <c r="D563" s="43" t="s">
        <v>93</v>
      </c>
      <c r="E563" s="45">
        <v>19.63</v>
      </c>
      <c r="F563" s="46" t="s">
        <v>10</v>
      </c>
      <c r="G563" s="47" t="s">
        <v>11</v>
      </c>
      <c r="HM563" s="32"/>
      <c r="HN563" s="32"/>
      <c r="HO563" s="32"/>
      <c r="HP563" s="32"/>
    </row>
    <row r="564" s="31" customFormat="1" customHeight="1" spans="1:224">
      <c r="A564" s="42">
        <f t="shared" ref="A564:A573" si="56">ROW()-1</f>
        <v>563</v>
      </c>
      <c r="B564" s="48">
        <v>310519014</v>
      </c>
      <c r="C564" s="44" t="s">
        <v>1024</v>
      </c>
      <c r="D564" s="43" t="s">
        <v>777</v>
      </c>
      <c r="E564" s="45">
        <v>53.5</v>
      </c>
      <c r="F564" s="46" t="s">
        <v>10</v>
      </c>
      <c r="G564" s="47" t="s">
        <v>11</v>
      </c>
      <c r="HM564" s="32"/>
      <c r="HN564" s="32"/>
      <c r="HO564" s="32"/>
      <c r="HP564" s="32"/>
    </row>
    <row r="565" s="31" customFormat="1" customHeight="1" spans="1:224">
      <c r="A565" s="42">
        <f t="shared" si="56"/>
        <v>564</v>
      </c>
      <c r="B565" s="48">
        <v>310519017</v>
      </c>
      <c r="C565" s="44" t="s">
        <v>1025</v>
      </c>
      <c r="D565" s="43" t="s">
        <v>9</v>
      </c>
      <c r="E565" s="45">
        <v>42.79</v>
      </c>
      <c r="F565" s="46" t="s">
        <v>10</v>
      </c>
      <c r="G565" s="47" t="s">
        <v>11</v>
      </c>
      <c r="HM565" s="32"/>
      <c r="HN565" s="32"/>
      <c r="HO565" s="32"/>
      <c r="HP565" s="32"/>
    </row>
    <row r="566" s="31" customFormat="1" customHeight="1" spans="1:224">
      <c r="A566" s="42">
        <f t="shared" si="56"/>
        <v>565</v>
      </c>
      <c r="B566" s="43" t="s">
        <v>1026</v>
      </c>
      <c r="C566" s="44" t="s">
        <v>1027</v>
      </c>
      <c r="D566" s="43" t="s">
        <v>689</v>
      </c>
      <c r="E566" s="45">
        <v>211.6</v>
      </c>
      <c r="F566" s="46" t="s">
        <v>654</v>
      </c>
      <c r="G566" s="47" t="s">
        <v>11</v>
      </c>
      <c r="HM566" s="32"/>
      <c r="HN566" s="32"/>
      <c r="HO566" s="32"/>
      <c r="HP566" s="32"/>
    </row>
    <row r="567" s="31" customFormat="1" customHeight="1" spans="1:224">
      <c r="A567" s="42">
        <f t="shared" si="56"/>
        <v>566</v>
      </c>
      <c r="B567" s="48">
        <v>120100012</v>
      </c>
      <c r="C567" s="44" t="s">
        <v>1028</v>
      </c>
      <c r="D567" s="43" t="s">
        <v>9</v>
      </c>
      <c r="E567" s="45">
        <v>19.43</v>
      </c>
      <c r="F567" s="46" t="s">
        <v>32</v>
      </c>
      <c r="G567" s="47" t="s">
        <v>11</v>
      </c>
      <c r="HM567" s="32"/>
      <c r="HN567" s="32"/>
      <c r="HO567" s="32"/>
      <c r="HP567" s="32"/>
    </row>
    <row r="568" s="31" customFormat="1" customHeight="1" spans="1:224">
      <c r="A568" s="42">
        <f t="shared" si="56"/>
        <v>567</v>
      </c>
      <c r="B568" s="43" t="s">
        <v>1029</v>
      </c>
      <c r="C568" s="44" t="s">
        <v>1030</v>
      </c>
      <c r="D568" s="43" t="s">
        <v>9</v>
      </c>
      <c r="E568" s="45">
        <v>19.43</v>
      </c>
      <c r="F568" s="46" t="s">
        <v>32</v>
      </c>
      <c r="G568" s="47" t="s">
        <v>11</v>
      </c>
      <c r="HM568" s="32"/>
      <c r="HN568" s="32"/>
      <c r="HO568" s="32"/>
      <c r="HP568" s="32"/>
    </row>
    <row r="569" s="31" customFormat="1" customHeight="1" spans="1:224">
      <c r="A569" s="42">
        <f t="shared" si="56"/>
        <v>568</v>
      </c>
      <c r="B569" s="48">
        <v>311201065</v>
      </c>
      <c r="C569" s="44" t="s">
        <v>1031</v>
      </c>
      <c r="D569" s="43" t="s">
        <v>9</v>
      </c>
      <c r="E569" s="45">
        <v>125</v>
      </c>
      <c r="F569" s="46" t="s">
        <v>10</v>
      </c>
      <c r="G569" s="47" t="s">
        <v>11</v>
      </c>
      <c r="HM569" s="32"/>
      <c r="HN569" s="32"/>
      <c r="HO569" s="32"/>
      <c r="HP569" s="32"/>
    </row>
    <row r="570" s="31" customFormat="1" customHeight="1" spans="1:224">
      <c r="A570" s="42">
        <f t="shared" si="56"/>
        <v>569</v>
      </c>
      <c r="B570" s="48">
        <v>310522022</v>
      </c>
      <c r="C570" s="44" t="s">
        <v>1032</v>
      </c>
      <c r="D570" s="43" t="s">
        <v>1033</v>
      </c>
      <c r="E570" s="45">
        <v>2257.45</v>
      </c>
      <c r="F570" s="46" t="s">
        <v>10</v>
      </c>
      <c r="G570" s="47" t="s">
        <v>11</v>
      </c>
      <c r="HM570" s="32"/>
      <c r="HN570" s="32"/>
      <c r="HO570" s="32"/>
      <c r="HP570" s="32"/>
    </row>
    <row r="571" s="31" customFormat="1" customHeight="1" spans="1:224">
      <c r="A571" s="42">
        <f t="shared" si="56"/>
        <v>570</v>
      </c>
      <c r="B571" s="43" t="s">
        <v>1034</v>
      </c>
      <c r="C571" s="44" t="s">
        <v>1035</v>
      </c>
      <c r="D571" s="43" t="s">
        <v>9</v>
      </c>
      <c r="E571" s="45">
        <v>270</v>
      </c>
      <c r="F571" s="46" t="s">
        <v>37</v>
      </c>
      <c r="G571" s="47" t="s">
        <v>11</v>
      </c>
      <c r="HM571" s="32"/>
      <c r="HN571" s="32"/>
      <c r="HO571" s="32"/>
      <c r="HP571" s="32"/>
    </row>
    <row r="572" s="31" customFormat="1" customHeight="1" spans="1:224">
      <c r="A572" s="42">
        <f t="shared" si="56"/>
        <v>571</v>
      </c>
      <c r="B572" s="48">
        <v>220302010</v>
      </c>
      <c r="C572" s="44" t="s">
        <v>1036</v>
      </c>
      <c r="D572" s="43" t="s">
        <v>9</v>
      </c>
      <c r="E572" s="45">
        <v>120</v>
      </c>
      <c r="F572" s="46" t="s">
        <v>37</v>
      </c>
      <c r="G572" s="47" t="s">
        <v>11</v>
      </c>
      <c r="HM572" s="32"/>
      <c r="HN572" s="32"/>
      <c r="HO572" s="32"/>
      <c r="HP572" s="32"/>
    </row>
    <row r="573" s="31" customFormat="1" customHeight="1" spans="1:224">
      <c r="A573" s="42">
        <f t="shared" si="56"/>
        <v>572</v>
      </c>
      <c r="B573" s="48">
        <v>220500001</v>
      </c>
      <c r="C573" s="44" t="s">
        <v>1037</v>
      </c>
      <c r="D573" s="43" t="s">
        <v>1038</v>
      </c>
      <c r="E573" s="45">
        <v>40</v>
      </c>
      <c r="F573" s="46" t="s">
        <v>37</v>
      </c>
      <c r="G573" s="47" t="s">
        <v>11</v>
      </c>
      <c r="HM573" s="32"/>
      <c r="HN573" s="32"/>
      <c r="HO573" s="32"/>
      <c r="HP573" s="32"/>
    </row>
    <row r="574" s="31" customFormat="1" customHeight="1" spans="1:224">
      <c r="A574" s="42">
        <f t="shared" ref="A574:A583" si="57">ROW()-1</f>
        <v>573</v>
      </c>
      <c r="B574" s="48">
        <v>340200020</v>
      </c>
      <c r="C574" s="44" t="s">
        <v>1039</v>
      </c>
      <c r="D574" s="43" t="s">
        <v>649</v>
      </c>
      <c r="E574" s="45">
        <v>17.34</v>
      </c>
      <c r="F574" s="46" t="s">
        <v>10</v>
      </c>
      <c r="G574" s="47" t="s">
        <v>11</v>
      </c>
      <c r="HM574" s="32"/>
      <c r="HN574" s="32"/>
      <c r="HO574" s="32"/>
      <c r="HP574" s="32"/>
    </row>
    <row r="575" s="31" customFormat="1" customHeight="1" spans="1:224">
      <c r="A575" s="42">
        <f t="shared" si="57"/>
        <v>574</v>
      </c>
      <c r="B575" s="43" t="s">
        <v>1040</v>
      </c>
      <c r="C575" s="44" t="s">
        <v>1041</v>
      </c>
      <c r="D575" s="43" t="s">
        <v>689</v>
      </c>
      <c r="E575" s="45">
        <v>52.44</v>
      </c>
      <c r="F575" s="46" t="s">
        <v>654</v>
      </c>
      <c r="G575" s="47" t="s">
        <v>11</v>
      </c>
      <c r="HM575" s="32"/>
      <c r="HN575" s="32"/>
      <c r="HO575" s="32"/>
      <c r="HP575" s="32"/>
    </row>
    <row r="576" s="31" customFormat="1" customHeight="1" spans="1:224">
      <c r="A576" s="42">
        <f t="shared" si="57"/>
        <v>575</v>
      </c>
      <c r="B576" s="48">
        <v>331303007</v>
      </c>
      <c r="C576" s="44" t="s">
        <v>1042</v>
      </c>
      <c r="D576" s="43" t="s">
        <v>9</v>
      </c>
      <c r="E576" s="45">
        <v>1040</v>
      </c>
      <c r="F576" s="46" t="s">
        <v>15</v>
      </c>
      <c r="G576" s="47" t="s">
        <v>11</v>
      </c>
      <c r="HM576" s="32"/>
      <c r="HN576" s="32"/>
      <c r="HO576" s="32"/>
      <c r="HP576" s="32"/>
    </row>
    <row r="577" s="31" customFormat="1" customHeight="1" spans="1:224">
      <c r="A577" s="42">
        <f t="shared" si="57"/>
        <v>576</v>
      </c>
      <c r="B577" s="43" t="s">
        <v>1043</v>
      </c>
      <c r="C577" s="44" t="s">
        <v>1044</v>
      </c>
      <c r="D577" s="43" t="s">
        <v>689</v>
      </c>
      <c r="E577" s="45">
        <v>10</v>
      </c>
      <c r="F577" s="46" t="s">
        <v>37</v>
      </c>
      <c r="G577" s="47" t="s">
        <v>11</v>
      </c>
      <c r="HM577" s="32"/>
      <c r="HN577" s="32"/>
      <c r="HO577" s="32"/>
      <c r="HP577" s="32"/>
    </row>
    <row r="578" s="31" customFormat="1" customHeight="1" spans="1:224">
      <c r="A578" s="42">
        <f t="shared" si="57"/>
        <v>577</v>
      </c>
      <c r="B578" s="43" t="s">
        <v>1045</v>
      </c>
      <c r="C578" s="44" t="s">
        <v>1046</v>
      </c>
      <c r="D578" s="43" t="s">
        <v>9</v>
      </c>
      <c r="E578" s="45">
        <v>74.8</v>
      </c>
      <c r="F578" s="46" t="s">
        <v>10</v>
      </c>
      <c r="G578" s="47" t="s">
        <v>11</v>
      </c>
      <c r="HM578" s="32"/>
      <c r="HN578" s="32"/>
      <c r="HO578" s="32"/>
      <c r="HP578" s="32"/>
    </row>
    <row r="579" s="31" customFormat="1" customHeight="1" spans="1:224">
      <c r="A579" s="42">
        <f t="shared" si="57"/>
        <v>578</v>
      </c>
      <c r="B579" s="48">
        <v>331518005</v>
      </c>
      <c r="C579" s="44" t="s">
        <v>1047</v>
      </c>
      <c r="D579" s="43" t="s">
        <v>9</v>
      </c>
      <c r="E579" s="45">
        <v>1014</v>
      </c>
      <c r="F579" s="46" t="s">
        <v>15</v>
      </c>
      <c r="G579" s="47" t="s">
        <v>11</v>
      </c>
      <c r="HM579" s="32"/>
      <c r="HN579" s="32"/>
      <c r="HO579" s="32"/>
      <c r="HP579" s="32"/>
    </row>
    <row r="580" s="31" customFormat="1" customHeight="1" spans="1:224">
      <c r="A580" s="42">
        <f t="shared" si="57"/>
        <v>579</v>
      </c>
      <c r="B580" s="48">
        <v>331518006</v>
      </c>
      <c r="C580" s="44" t="s">
        <v>1048</v>
      </c>
      <c r="D580" s="43" t="s">
        <v>9</v>
      </c>
      <c r="E580" s="45">
        <v>1605.5</v>
      </c>
      <c r="F580" s="46" t="s">
        <v>15</v>
      </c>
      <c r="G580" s="47" t="s">
        <v>11</v>
      </c>
      <c r="HM580" s="32"/>
      <c r="HN580" s="32"/>
      <c r="HO580" s="32"/>
      <c r="HP580" s="32"/>
    </row>
    <row r="581" s="31" customFormat="1" customHeight="1" spans="1:224">
      <c r="A581" s="42">
        <f t="shared" si="57"/>
        <v>580</v>
      </c>
      <c r="B581" s="43" t="s">
        <v>1049</v>
      </c>
      <c r="C581" s="44" t="s">
        <v>1050</v>
      </c>
      <c r="D581" s="43" t="s">
        <v>9</v>
      </c>
      <c r="E581" s="45">
        <v>2704</v>
      </c>
      <c r="F581" s="46" t="s">
        <v>15</v>
      </c>
      <c r="G581" s="47" t="s">
        <v>11</v>
      </c>
      <c r="HM581" s="32"/>
      <c r="HN581" s="32"/>
      <c r="HO581" s="32"/>
      <c r="HP581" s="32"/>
    </row>
    <row r="582" s="31" customFormat="1" customHeight="1" spans="1:224">
      <c r="A582" s="42">
        <f t="shared" si="57"/>
        <v>581</v>
      </c>
      <c r="B582" s="48">
        <v>331515008</v>
      </c>
      <c r="C582" s="44" t="s">
        <v>1051</v>
      </c>
      <c r="D582" s="43" t="s">
        <v>9</v>
      </c>
      <c r="E582" s="45">
        <v>2366</v>
      </c>
      <c r="F582" s="46" t="s">
        <v>15</v>
      </c>
      <c r="G582" s="47" t="s">
        <v>11</v>
      </c>
      <c r="HM582" s="32"/>
      <c r="HN582" s="32"/>
      <c r="HO582" s="32"/>
      <c r="HP582" s="32"/>
    </row>
    <row r="583" s="31" customFormat="1" customHeight="1" spans="1:224">
      <c r="A583" s="42">
        <f t="shared" si="57"/>
        <v>582</v>
      </c>
      <c r="B583" s="48">
        <v>331515009</v>
      </c>
      <c r="C583" s="44" t="s">
        <v>1052</v>
      </c>
      <c r="D583" s="43" t="s">
        <v>9</v>
      </c>
      <c r="E583" s="45">
        <v>2704</v>
      </c>
      <c r="F583" s="46" t="s">
        <v>15</v>
      </c>
      <c r="G583" s="47" t="s">
        <v>11</v>
      </c>
      <c r="HM583" s="32"/>
      <c r="HN583" s="32"/>
      <c r="HO583" s="32"/>
      <c r="HP583" s="32"/>
    </row>
    <row r="584" s="31" customFormat="1" customHeight="1" spans="1:224">
      <c r="A584" s="42">
        <f t="shared" ref="A584:A593" si="58">ROW()-1</f>
        <v>583</v>
      </c>
      <c r="B584" s="43" t="s">
        <v>1053</v>
      </c>
      <c r="C584" s="44" t="s">
        <v>1054</v>
      </c>
      <c r="D584" s="43" t="s">
        <v>9</v>
      </c>
      <c r="E584" s="45">
        <v>150</v>
      </c>
      <c r="F584" s="46" t="s">
        <v>28</v>
      </c>
      <c r="G584" s="47" t="s">
        <v>11</v>
      </c>
      <c r="HM584" s="32"/>
      <c r="HN584" s="32"/>
      <c r="HO584" s="32"/>
      <c r="HP584" s="32"/>
    </row>
    <row r="585" s="31" customFormat="1" customHeight="1" spans="1:224">
      <c r="A585" s="42">
        <f t="shared" si="58"/>
        <v>584</v>
      </c>
      <c r="B585" s="43" t="s">
        <v>1055</v>
      </c>
      <c r="C585" s="44" t="s">
        <v>1056</v>
      </c>
      <c r="D585" s="43" t="s">
        <v>9</v>
      </c>
      <c r="E585" s="45">
        <v>150</v>
      </c>
      <c r="F585" s="46" t="s">
        <v>28</v>
      </c>
      <c r="G585" s="47" t="s">
        <v>11</v>
      </c>
      <c r="HM585" s="32"/>
      <c r="HN585" s="32"/>
      <c r="HO585" s="32"/>
      <c r="HP585" s="32"/>
    </row>
    <row r="586" s="31" customFormat="1" customHeight="1" spans="1:224">
      <c r="A586" s="42">
        <f t="shared" si="58"/>
        <v>585</v>
      </c>
      <c r="B586" s="43" t="s">
        <v>1057</v>
      </c>
      <c r="C586" s="44" t="s">
        <v>1058</v>
      </c>
      <c r="D586" s="43" t="s">
        <v>9</v>
      </c>
      <c r="E586" s="45">
        <v>150</v>
      </c>
      <c r="F586" s="46" t="s">
        <v>28</v>
      </c>
      <c r="G586" s="47" t="s">
        <v>11</v>
      </c>
      <c r="HM586" s="32"/>
      <c r="HN586" s="32"/>
      <c r="HO586" s="32"/>
      <c r="HP586" s="32"/>
    </row>
    <row r="587" s="31" customFormat="1" customHeight="1" spans="1:224">
      <c r="A587" s="42">
        <f t="shared" si="58"/>
        <v>586</v>
      </c>
      <c r="B587" s="48">
        <v>110400001</v>
      </c>
      <c r="C587" s="44" t="s">
        <v>1059</v>
      </c>
      <c r="D587" s="43" t="s">
        <v>9</v>
      </c>
      <c r="E587" s="45">
        <v>51.8</v>
      </c>
      <c r="F587" s="46" t="s">
        <v>37</v>
      </c>
      <c r="G587" s="47" t="s">
        <v>11</v>
      </c>
      <c r="HM587" s="32"/>
      <c r="HN587" s="32"/>
      <c r="HO587" s="32"/>
      <c r="HP587" s="32"/>
    </row>
    <row r="588" s="31" customFormat="1" customHeight="1" spans="1:224">
      <c r="A588" s="42">
        <f t="shared" si="58"/>
        <v>587</v>
      </c>
      <c r="B588" s="48">
        <v>111000002</v>
      </c>
      <c r="C588" s="44" t="s">
        <v>1060</v>
      </c>
      <c r="D588" s="43" t="s">
        <v>9</v>
      </c>
      <c r="E588" s="45">
        <v>20</v>
      </c>
      <c r="F588" s="46" t="s">
        <v>28</v>
      </c>
      <c r="G588" s="47" t="s">
        <v>11</v>
      </c>
      <c r="HM588" s="32"/>
      <c r="HN588" s="32"/>
      <c r="HO588" s="32"/>
      <c r="HP588" s="32"/>
    </row>
    <row r="589" s="31" customFormat="1" customHeight="1" spans="1:224">
      <c r="A589" s="42">
        <f t="shared" si="58"/>
        <v>588</v>
      </c>
      <c r="B589" s="48">
        <v>111000001</v>
      </c>
      <c r="C589" s="44" t="s">
        <v>1061</v>
      </c>
      <c r="D589" s="43" t="s">
        <v>9</v>
      </c>
      <c r="E589" s="45">
        <v>194.25</v>
      </c>
      <c r="F589" s="46" t="s">
        <v>28</v>
      </c>
      <c r="G589" s="47" t="s">
        <v>11</v>
      </c>
      <c r="HM589" s="32"/>
      <c r="HN589" s="32"/>
      <c r="HO589" s="32"/>
      <c r="HP589" s="32"/>
    </row>
    <row r="590" s="31" customFormat="1" customHeight="1" spans="1:224">
      <c r="A590" s="42">
        <f t="shared" si="58"/>
        <v>589</v>
      </c>
      <c r="B590" s="48">
        <v>331002004</v>
      </c>
      <c r="C590" s="44" t="s">
        <v>1062</v>
      </c>
      <c r="D590" s="43" t="s">
        <v>9</v>
      </c>
      <c r="E590" s="45">
        <v>3396.9</v>
      </c>
      <c r="F590" s="46" t="s">
        <v>15</v>
      </c>
      <c r="G590" s="47" t="s">
        <v>11</v>
      </c>
      <c r="HM590" s="32"/>
      <c r="HN590" s="32"/>
      <c r="HO590" s="32"/>
      <c r="HP590" s="32"/>
    </row>
    <row r="591" s="31" customFormat="1" customHeight="1" spans="1:224">
      <c r="A591" s="42">
        <f t="shared" si="58"/>
        <v>590</v>
      </c>
      <c r="B591" s="48">
        <v>111000003</v>
      </c>
      <c r="C591" s="44" t="s">
        <v>1063</v>
      </c>
      <c r="D591" s="43" t="s">
        <v>31</v>
      </c>
      <c r="E591" s="45">
        <v>647.5</v>
      </c>
      <c r="F591" s="46" t="s">
        <v>28</v>
      </c>
      <c r="G591" s="47" t="s">
        <v>11</v>
      </c>
      <c r="HM591" s="32"/>
      <c r="HN591" s="32"/>
      <c r="HO591" s="32"/>
      <c r="HP591" s="32"/>
    </row>
    <row r="592" s="31" customFormat="1" customHeight="1" spans="1:224">
      <c r="A592" s="42">
        <f t="shared" si="58"/>
        <v>591</v>
      </c>
      <c r="B592" s="43" t="s">
        <v>1064</v>
      </c>
      <c r="C592" s="44" t="s">
        <v>1065</v>
      </c>
      <c r="D592" s="43" t="s">
        <v>689</v>
      </c>
      <c r="E592" s="45">
        <v>1900</v>
      </c>
      <c r="F592" s="46" t="s">
        <v>654</v>
      </c>
      <c r="G592" s="47" t="s">
        <v>11</v>
      </c>
      <c r="HM592" s="32"/>
      <c r="HN592" s="32"/>
      <c r="HO592" s="32"/>
      <c r="HP592" s="32"/>
    </row>
    <row r="593" s="31" customFormat="1" customHeight="1" spans="1:224">
      <c r="A593" s="42">
        <f t="shared" si="58"/>
        <v>592</v>
      </c>
      <c r="B593" s="43" t="s">
        <v>1066</v>
      </c>
      <c r="C593" s="44" t="s">
        <v>1067</v>
      </c>
      <c r="D593" s="43" t="s">
        <v>689</v>
      </c>
      <c r="E593" s="45">
        <v>995</v>
      </c>
      <c r="F593" s="46" t="s">
        <v>654</v>
      </c>
      <c r="G593" s="47" t="s">
        <v>11</v>
      </c>
      <c r="HM593" s="32"/>
      <c r="HN593" s="32"/>
      <c r="HO593" s="32"/>
      <c r="HP593" s="32"/>
    </row>
    <row r="594" s="31" customFormat="1" customHeight="1" spans="1:224">
      <c r="A594" s="42">
        <f t="shared" ref="A594:A603" si="59">ROW()-1</f>
        <v>593</v>
      </c>
      <c r="B594" s="43" t="s">
        <v>1068</v>
      </c>
      <c r="C594" s="44" t="s">
        <v>1069</v>
      </c>
      <c r="D594" s="43" t="s">
        <v>9</v>
      </c>
      <c r="E594" s="45">
        <v>20.8</v>
      </c>
      <c r="F594" s="46" t="s">
        <v>37</v>
      </c>
      <c r="G594" s="47" t="s">
        <v>11</v>
      </c>
      <c r="HM594" s="32"/>
      <c r="HN594" s="32"/>
      <c r="HO594" s="32"/>
      <c r="HP594" s="32"/>
    </row>
    <row r="595" s="31" customFormat="1" customHeight="1" spans="1:224">
      <c r="A595" s="42">
        <f t="shared" si="59"/>
        <v>594</v>
      </c>
      <c r="B595" s="43" t="s">
        <v>1070</v>
      </c>
      <c r="C595" s="44" t="s">
        <v>1071</v>
      </c>
      <c r="D595" s="43" t="s">
        <v>9</v>
      </c>
      <c r="E595" s="45">
        <v>520</v>
      </c>
      <c r="F595" s="46" t="s">
        <v>15</v>
      </c>
      <c r="G595" s="47" t="s">
        <v>11</v>
      </c>
      <c r="HM595" s="32"/>
      <c r="HN595" s="32"/>
      <c r="HO595" s="32"/>
      <c r="HP595" s="32"/>
    </row>
    <row r="596" s="31" customFormat="1" customHeight="1" spans="1:224">
      <c r="A596" s="42">
        <f t="shared" si="59"/>
        <v>595</v>
      </c>
      <c r="B596" s="48">
        <v>220600008</v>
      </c>
      <c r="C596" s="44" t="s">
        <v>1072</v>
      </c>
      <c r="D596" s="43" t="s">
        <v>9</v>
      </c>
      <c r="E596" s="45">
        <v>80</v>
      </c>
      <c r="F596" s="46" t="s">
        <v>37</v>
      </c>
      <c r="G596" s="47" t="s">
        <v>11</v>
      </c>
      <c r="HM596" s="32"/>
      <c r="HN596" s="32"/>
      <c r="HO596" s="32"/>
      <c r="HP596" s="32"/>
    </row>
    <row r="597" s="31" customFormat="1" customHeight="1" spans="1:224">
      <c r="A597" s="42">
        <f t="shared" si="59"/>
        <v>596</v>
      </c>
      <c r="B597" s="48">
        <v>340200027</v>
      </c>
      <c r="C597" s="44" t="s">
        <v>1073</v>
      </c>
      <c r="D597" s="43" t="s">
        <v>9</v>
      </c>
      <c r="E597" s="45">
        <v>20.4</v>
      </c>
      <c r="F597" s="46" t="s">
        <v>10</v>
      </c>
      <c r="G597" s="47" t="s">
        <v>11</v>
      </c>
      <c r="HM597" s="32"/>
      <c r="HN597" s="32"/>
      <c r="HO597" s="32"/>
      <c r="HP597" s="32"/>
    </row>
    <row r="598" s="31" customFormat="1" customHeight="1" spans="1:224">
      <c r="A598" s="42">
        <f t="shared" si="59"/>
        <v>597</v>
      </c>
      <c r="B598" s="48">
        <v>250101021</v>
      </c>
      <c r="C598" s="44" t="s">
        <v>1074</v>
      </c>
      <c r="D598" s="43" t="s">
        <v>689</v>
      </c>
      <c r="E598" s="45">
        <v>18.4</v>
      </c>
      <c r="F598" s="46" t="s">
        <v>654</v>
      </c>
      <c r="G598" s="47" t="s">
        <v>11</v>
      </c>
      <c r="HM598" s="32"/>
      <c r="HN598" s="32"/>
      <c r="HO598" s="32"/>
      <c r="HP598" s="32"/>
    </row>
    <row r="599" s="31" customFormat="1" customHeight="1" spans="1:224">
      <c r="A599" s="42">
        <f t="shared" si="59"/>
        <v>598</v>
      </c>
      <c r="B599" s="43" t="s">
        <v>1075</v>
      </c>
      <c r="C599" s="44" t="s">
        <v>1076</v>
      </c>
      <c r="D599" s="43" t="s">
        <v>9</v>
      </c>
      <c r="E599" s="45">
        <v>364</v>
      </c>
      <c r="F599" s="46" t="s">
        <v>37</v>
      </c>
      <c r="G599" s="47" t="s">
        <v>11</v>
      </c>
      <c r="HM599" s="32"/>
      <c r="HN599" s="32"/>
      <c r="HO599" s="32"/>
      <c r="HP599" s="32"/>
    </row>
    <row r="600" s="31" customFormat="1" customHeight="1" spans="1:224">
      <c r="A600" s="42">
        <f t="shared" si="59"/>
        <v>599</v>
      </c>
      <c r="B600" s="48">
        <v>440000006</v>
      </c>
      <c r="C600" s="44" t="s">
        <v>1077</v>
      </c>
      <c r="D600" s="43" t="s">
        <v>9</v>
      </c>
      <c r="E600" s="45">
        <v>16.5</v>
      </c>
      <c r="F600" s="46" t="s">
        <v>10</v>
      </c>
      <c r="G600" s="47" t="s">
        <v>11</v>
      </c>
      <c r="HM600" s="32"/>
      <c r="HN600" s="32"/>
      <c r="HO600" s="32"/>
      <c r="HP600" s="32"/>
    </row>
    <row r="601" s="31" customFormat="1" customHeight="1" spans="1:224">
      <c r="A601" s="42">
        <f t="shared" si="59"/>
        <v>600</v>
      </c>
      <c r="B601" s="48">
        <v>330401010</v>
      </c>
      <c r="C601" s="44" t="s">
        <v>1078</v>
      </c>
      <c r="D601" s="43" t="s">
        <v>9</v>
      </c>
      <c r="E601" s="45">
        <v>1397.2</v>
      </c>
      <c r="F601" s="46" t="s">
        <v>15</v>
      </c>
      <c r="G601" s="47" t="s">
        <v>11</v>
      </c>
      <c r="HM601" s="32"/>
      <c r="HN601" s="32"/>
      <c r="HO601" s="32"/>
      <c r="HP601" s="32"/>
    </row>
    <row r="602" s="31" customFormat="1" customHeight="1" spans="1:224">
      <c r="A602" s="42">
        <f t="shared" si="59"/>
        <v>601</v>
      </c>
      <c r="B602" s="43" t="s">
        <v>1079</v>
      </c>
      <c r="C602" s="44" t="s">
        <v>1080</v>
      </c>
      <c r="D602" s="43" t="s">
        <v>689</v>
      </c>
      <c r="E602" s="45">
        <v>82.8</v>
      </c>
      <c r="F602" s="46" t="s">
        <v>654</v>
      </c>
      <c r="G602" s="47" t="s">
        <v>11</v>
      </c>
      <c r="HM602" s="32"/>
      <c r="HN602" s="32"/>
      <c r="HO602" s="32"/>
      <c r="HP602" s="32"/>
    </row>
    <row r="603" s="31" customFormat="1" customHeight="1" spans="1:224">
      <c r="A603" s="42">
        <f t="shared" si="59"/>
        <v>602</v>
      </c>
      <c r="B603" s="48">
        <v>331603030</v>
      </c>
      <c r="C603" s="44" t="s">
        <v>1081</v>
      </c>
      <c r="D603" s="43" t="s">
        <v>709</v>
      </c>
      <c r="E603" s="45">
        <v>1960</v>
      </c>
      <c r="F603" s="46" t="s">
        <v>15</v>
      </c>
      <c r="G603" s="47" t="s">
        <v>11</v>
      </c>
      <c r="HM603" s="32"/>
      <c r="HN603" s="32"/>
      <c r="HO603" s="32"/>
      <c r="HP603" s="32"/>
    </row>
    <row r="604" s="31" customFormat="1" customHeight="1" spans="1:224">
      <c r="A604" s="42">
        <f t="shared" ref="A604:A613" si="60">ROW()-1</f>
        <v>603</v>
      </c>
      <c r="B604" s="48">
        <v>331604028</v>
      </c>
      <c r="C604" s="44" t="s">
        <v>1082</v>
      </c>
      <c r="D604" s="43" t="s">
        <v>9</v>
      </c>
      <c r="E604" s="45">
        <v>4680</v>
      </c>
      <c r="F604" s="46" t="s">
        <v>15</v>
      </c>
      <c r="G604" s="47" t="s">
        <v>11</v>
      </c>
      <c r="HM604" s="32"/>
      <c r="HN604" s="32"/>
      <c r="HO604" s="32"/>
      <c r="HP604" s="32"/>
    </row>
    <row r="605" s="31" customFormat="1" customHeight="1" spans="1:224">
      <c r="A605" s="42">
        <f t="shared" si="60"/>
        <v>604</v>
      </c>
      <c r="B605" s="48">
        <v>331001020</v>
      </c>
      <c r="C605" s="44" t="s">
        <v>1083</v>
      </c>
      <c r="D605" s="43" t="s">
        <v>9</v>
      </c>
      <c r="E605" s="45">
        <v>3718</v>
      </c>
      <c r="F605" s="46" t="s">
        <v>15</v>
      </c>
      <c r="G605" s="47" t="s">
        <v>11</v>
      </c>
      <c r="HM605" s="32"/>
      <c r="HN605" s="32"/>
      <c r="HO605" s="32"/>
      <c r="HP605" s="32"/>
    </row>
    <row r="606" s="31" customFormat="1" customHeight="1" spans="1:224">
      <c r="A606" s="42">
        <f t="shared" si="60"/>
        <v>605</v>
      </c>
      <c r="B606" s="43" t="s">
        <v>1084</v>
      </c>
      <c r="C606" s="44" t="s">
        <v>1085</v>
      </c>
      <c r="D606" s="43" t="s">
        <v>689</v>
      </c>
      <c r="E606" s="45">
        <v>105</v>
      </c>
      <c r="F606" s="46" t="s">
        <v>654</v>
      </c>
      <c r="G606" s="47" t="s">
        <v>11</v>
      </c>
      <c r="HM606" s="32"/>
      <c r="HN606" s="32"/>
      <c r="HO606" s="32"/>
      <c r="HP606" s="32"/>
    </row>
    <row r="607" s="31" customFormat="1" customHeight="1" spans="1:224">
      <c r="A607" s="42">
        <f t="shared" si="60"/>
        <v>606</v>
      </c>
      <c r="B607" s="48">
        <v>250501022</v>
      </c>
      <c r="C607" s="44" t="s">
        <v>1086</v>
      </c>
      <c r="D607" s="43" t="s">
        <v>689</v>
      </c>
      <c r="E607" s="45">
        <v>73.5</v>
      </c>
      <c r="F607" s="46" t="s">
        <v>654</v>
      </c>
      <c r="G607" s="47" t="s">
        <v>11</v>
      </c>
      <c r="HM607" s="32"/>
      <c r="HN607" s="32"/>
      <c r="HO607" s="32"/>
      <c r="HP607" s="32"/>
    </row>
    <row r="608" s="31" customFormat="1" customHeight="1" spans="1:224">
      <c r="A608" s="42">
        <f t="shared" si="60"/>
        <v>607</v>
      </c>
      <c r="B608" s="48">
        <v>250403078</v>
      </c>
      <c r="C608" s="44" t="s">
        <v>1087</v>
      </c>
      <c r="D608" s="43" t="s">
        <v>689</v>
      </c>
      <c r="E608" s="45">
        <v>46</v>
      </c>
      <c r="F608" s="46" t="s">
        <v>654</v>
      </c>
      <c r="G608" s="47" t="s">
        <v>11</v>
      </c>
      <c r="HM608" s="32"/>
      <c r="HN608" s="32"/>
      <c r="HO608" s="32"/>
      <c r="HP608" s="32"/>
    </row>
    <row r="609" s="31" customFormat="1" customHeight="1" spans="1:224">
      <c r="A609" s="42">
        <f t="shared" si="60"/>
        <v>608</v>
      </c>
      <c r="B609" s="48">
        <v>331002014</v>
      </c>
      <c r="C609" s="44" t="s">
        <v>1088</v>
      </c>
      <c r="D609" s="43" t="s">
        <v>9</v>
      </c>
      <c r="E609" s="45">
        <v>2602.6</v>
      </c>
      <c r="F609" s="46" t="s">
        <v>15</v>
      </c>
      <c r="G609" s="47" t="s">
        <v>11</v>
      </c>
      <c r="HM609" s="32"/>
      <c r="HN609" s="32"/>
      <c r="HO609" s="32"/>
      <c r="HP609" s="32"/>
    </row>
    <row r="610" s="31" customFormat="1" customHeight="1" spans="1:224">
      <c r="A610" s="42">
        <f t="shared" si="60"/>
        <v>609</v>
      </c>
      <c r="B610" s="43" t="s">
        <v>1089</v>
      </c>
      <c r="C610" s="44" t="s">
        <v>1090</v>
      </c>
      <c r="D610" s="43" t="s">
        <v>1091</v>
      </c>
      <c r="E610" s="45">
        <v>40</v>
      </c>
      <c r="F610" s="46" t="s">
        <v>28</v>
      </c>
      <c r="G610" s="47" t="s">
        <v>11</v>
      </c>
      <c r="HM610" s="32"/>
      <c r="HN610" s="32"/>
      <c r="HO610" s="32"/>
      <c r="HP610" s="32"/>
    </row>
    <row r="611" s="31" customFormat="1" customHeight="1" spans="1:224">
      <c r="A611" s="42">
        <f t="shared" si="60"/>
        <v>610</v>
      </c>
      <c r="B611" s="48">
        <v>310901003</v>
      </c>
      <c r="C611" s="44" t="s">
        <v>1092</v>
      </c>
      <c r="D611" s="43" t="s">
        <v>9</v>
      </c>
      <c r="E611" s="45">
        <v>36.4</v>
      </c>
      <c r="F611" s="46" t="s">
        <v>37</v>
      </c>
      <c r="G611" s="47" t="s">
        <v>11</v>
      </c>
      <c r="HM611" s="32"/>
      <c r="HN611" s="32"/>
      <c r="HO611" s="32"/>
      <c r="HP611" s="32"/>
    </row>
    <row r="612" s="31" customFormat="1" customHeight="1" spans="1:224">
      <c r="A612" s="42">
        <f t="shared" si="60"/>
        <v>611</v>
      </c>
      <c r="B612" s="48">
        <v>310605001</v>
      </c>
      <c r="C612" s="44" t="s">
        <v>1093</v>
      </c>
      <c r="D612" s="43" t="s">
        <v>9</v>
      </c>
      <c r="E612" s="45">
        <v>124.8</v>
      </c>
      <c r="F612" s="46" t="s">
        <v>37</v>
      </c>
      <c r="G612" s="47" t="s">
        <v>11</v>
      </c>
      <c r="HM612" s="32"/>
      <c r="HN612" s="32"/>
      <c r="HO612" s="32"/>
      <c r="HP612" s="32"/>
    </row>
    <row r="613" s="31" customFormat="1" customHeight="1" spans="1:224">
      <c r="A613" s="42">
        <f t="shared" si="60"/>
        <v>612</v>
      </c>
      <c r="B613" s="48">
        <v>310401035</v>
      </c>
      <c r="C613" s="44" t="s">
        <v>1094</v>
      </c>
      <c r="D613" s="43" t="s">
        <v>9</v>
      </c>
      <c r="E613" s="45">
        <v>52</v>
      </c>
      <c r="F613" s="46" t="s">
        <v>37</v>
      </c>
      <c r="G613" s="47" t="s">
        <v>11</v>
      </c>
      <c r="HM613" s="32"/>
      <c r="HN613" s="32"/>
      <c r="HO613" s="32"/>
      <c r="HP613" s="32"/>
    </row>
    <row r="614" s="31" customFormat="1" customHeight="1" spans="1:224">
      <c r="A614" s="42">
        <f t="shared" ref="A614:A623" si="61">ROW()-1</f>
        <v>613</v>
      </c>
      <c r="B614" s="48">
        <v>310403008</v>
      </c>
      <c r="C614" s="44" t="s">
        <v>1095</v>
      </c>
      <c r="D614" s="43" t="s">
        <v>9</v>
      </c>
      <c r="E614" s="45">
        <v>52</v>
      </c>
      <c r="F614" s="46" t="s">
        <v>37</v>
      </c>
      <c r="G614" s="47" t="s">
        <v>11</v>
      </c>
      <c r="HM614" s="32"/>
      <c r="HN614" s="32"/>
      <c r="HO614" s="32"/>
      <c r="HP614" s="32"/>
    </row>
    <row r="615" s="31" customFormat="1" customHeight="1" spans="1:224">
      <c r="A615" s="42">
        <f t="shared" si="61"/>
        <v>614</v>
      </c>
      <c r="B615" s="43" t="s">
        <v>1096</v>
      </c>
      <c r="C615" s="44" t="s">
        <v>1097</v>
      </c>
      <c r="D615" s="43" t="s">
        <v>9</v>
      </c>
      <c r="E615" s="45">
        <v>4199</v>
      </c>
      <c r="F615" s="46" t="s">
        <v>15</v>
      </c>
      <c r="G615" s="47" t="s">
        <v>11</v>
      </c>
      <c r="HM615" s="32"/>
      <c r="HN615" s="32"/>
      <c r="HO615" s="32"/>
      <c r="HP615" s="32"/>
    </row>
    <row r="616" s="31" customFormat="1" customHeight="1" spans="1:224">
      <c r="A616" s="42">
        <f t="shared" si="61"/>
        <v>615</v>
      </c>
      <c r="B616" s="48">
        <v>310100019</v>
      </c>
      <c r="C616" s="44" t="s">
        <v>1098</v>
      </c>
      <c r="D616" s="43" t="s">
        <v>9</v>
      </c>
      <c r="E616" s="45">
        <v>174.62</v>
      </c>
      <c r="F616" s="46" t="s">
        <v>37</v>
      </c>
      <c r="G616" s="47" t="s">
        <v>11</v>
      </c>
      <c r="HM616" s="32"/>
      <c r="HN616" s="32"/>
      <c r="HO616" s="32"/>
      <c r="HP616" s="32"/>
    </row>
    <row r="617" s="31" customFormat="1" customHeight="1" spans="1:224">
      <c r="A617" s="42">
        <f t="shared" si="61"/>
        <v>616</v>
      </c>
      <c r="B617" s="43" t="s">
        <v>1099</v>
      </c>
      <c r="C617" s="44" t="s">
        <v>1100</v>
      </c>
      <c r="D617" s="43" t="s">
        <v>9</v>
      </c>
      <c r="E617" s="45">
        <v>3640</v>
      </c>
      <c r="F617" s="46" t="s">
        <v>15</v>
      </c>
      <c r="G617" s="47" t="s">
        <v>11</v>
      </c>
      <c r="HM617" s="32"/>
      <c r="HN617" s="32"/>
      <c r="HO617" s="32"/>
      <c r="HP617" s="32"/>
    </row>
    <row r="618" s="31" customFormat="1" customHeight="1" spans="1:224">
      <c r="A618" s="42">
        <f t="shared" si="61"/>
        <v>617</v>
      </c>
      <c r="B618" s="43" t="s">
        <v>1101</v>
      </c>
      <c r="C618" s="44" t="s">
        <v>1102</v>
      </c>
      <c r="D618" s="43" t="s">
        <v>267</v>
      </c>
      <c r="E618" s="45">
        <v>585</v>
      </c>
      <c r="F618" s="46" t="s">
        <v>15</v>
      </c>
      <c r="G618" s="47" t="s">
        <v>11</v>
      </c>
      <c r="HM618" s="32"/>
      <c r="HN618" s="32"/>
      <c r="HO618" s="32"/>
      <c r="HP618" s="32"/>
    </row>
    <row r="619" s="31" customFormat="1" customHeight="1" spans="1:224">
      <c r="A619" s="42">
        <f t="shared" si="61"/>
        <v>618</v>
      </c>
      <c r="B619" s="48">
        <v>330100010</v>
      </c>
      <c r="C619" s="44" t="s">
        <v>1103</v>
      </c>
      <c r="D619" s="43" t="s">
        <v>1104</v>
      </c>
      <c r="E619" s="45">
        <v>130</v>
      </c>
      <c r="F619" s="46" t="s">
        <v>15</v>
      </c>
      <c r="G619" s="47" t="s">
        <v>11</v>
      </c>
      <c r="HM619" s="32"/>
      <c r="HN619" s="32"/>
      <c r="HO619" s="32"/>
      <c r="HP619" s="32"/>
    </row>
    <row r="620" s="31" customFormat="1" customHeight="1" spans="1:224">
      <c r="A620" s="42">
        <f t="shared" si="61"/>
        <v>619</v>
      </c>
      <c r="B620" s="43" t="s">
        <v>1105</v>
      </c>
      <c r="C620" s="44" t="s">
        <v>1106</v>
      </c>
      <c r="D620" s="43" t="s">
        <v>9</v>
      </c>
      <c r="E620" s="45">
        <v>167.44</v>
      </c>
      <c r="F620" s="46" t="s">
        <v>37</v>
      </c>
      <c r="G620" s="47" t="s">
        <v>11</v>
      </c>
      <c r="HM620" s="32"/>
      <c r="HN620" s="32"/>
      <c r="HO620" s="32"/>
      <c r="HP620" s="32"/>
    </row>
    <row r="621" s="31" customFormat="1" customHeight="1" spans="1:224">
      <c r="A621" s="42">
        <f t="shared" si="61"/>
        <v>620</v>
      </c>
      <c r="B621" s="48">
        <v>311201001</v>
      </c>
      <c r="C621" s="44" t="s">
        <v>1107</v>
      </c>
      <c r="D621" s="43" t="s">
        <v>173</v>
      </c>
      <c r="E621" s="45">
        <v>20</v>
      </c>
      <c r="F621" s="46" t="s">
        <v>37</v>
      </c>
      <c r="G621" s="47" t="s">
        <v>11</v>
      </c>
      <c r="HM621" s="32"/>
      <c r="HN621" s="32"/>
      <c r="HO621" s="32"/>
      <c r="HP621" s="32"/>
    </row>
    <row r="622" s="31" customFormat="1" customHeight="1" spans="1:224">
      <c r="A622" s="42">
        <f t="shared" si="61"/>
        <v>621</v>
      </c>
      <c r="B622" s="48">
        <v>130100001</v>
      </c>
      <c r="C622" s="44" t="s">
        <v>1108</v>
      </c>
      <c r="D622" s="43" t="s">
        <v>9</v>
      </c>
      <c r="E622" s="45">
        <v>6.48</v>
      </c>
      <c r="F622" s="46" t="s">
        <v>37</v>
      </c>
      <c r="G622" s="47" t="s">
        <v>11</v>
      </c>
      <c r="HM622" s="32"/>
      <c r="HN622" s="32"/>
      <c r="HO622" s="32"/>
      <c r="HP622" s="32"/>
    </row>
    <row r="623" s="31" customFormat="1" customHeight="1" spans="1:224">
      <c r="A623" s="42">
        <f t="shared" si="61"/>
        <v>622</v>
      </c>
      <c r="B623" s="43" t="s">
        <v>1109</v>
      </c>
      <c r="C623" s="44" t="s">
        <v>1110</v>
      </c>
      <c r="D623" s="43" t="s">
        <v>9</v>
      </c>
      <c r="E623" s="45">
        <v>35</v>
      </c>
      <c r="F623" s="46" t="s">
        <v>37</v>
      </c>
      <c r="G623" s="47" t="s">
        <v>11</v>
      </c>
      <c r="HM623" s="32"/>
      <c r="HN623" s="32"/>
      <c r="HO623" s="32"/>
      <c r="HP623" s="32"/>
    </row>
    <row r="624" s="31" customFormat="1" customHeight="1" spans="1:224">
      <c r="A624" s="42">
        <f t="shared" ref="A624:A633" si="62">ROW()-1</f>
        <v>623</v>
      </c>
      <c r="B624" s="48">
        <v>310607003</v>
      </c>
      <c r="C624" s="44" t="s">
        <v>1111</v>
      </c>
      <c r="D624" s="43" t="s">
        <v>9</v>
      </c>
      <c r="E624" s="45">
        <v>76.9</v>
      </c>
      <c r="F624" s="46" t="s">
        <v>10</v>
      </c>
      <c r="G624" s="47" t="s">
        <v>11</v>
      </c>
      <c r="HM624" s="32"/>
      <c r="HN624" s="32"/>
      <c r="HO624" s="32"/>
      <c r="HP624" s="32"/>
    </row>
    <row r="625" s="31" customFormat="1" customHeight="1" spans="1:224">
      <c r="A625" s="42">
        <f t="shared" si="62"/>
        <v>624</v>
      </c>
      <c r="B625" s="43" t="s">
        <v>1112</v>
      </c>
      <c r="C625" s="44" t="s">
        <v>1113</v>
      </c>
      <c r="D625" s="43" t="s">
        <v>9</v>
      </c>
      <c r="E625" s="45">
        <v>23.28</v>
      </c>
      <c r="F625" s="46" t="s">
        <v>10</v>
      </c>
      <c r="G625" s="47" t="s">
        <v>11</v>
      </c>
      <c r="HM625" s="32"/>
      <c r="HN625" s="32"/>
      <c r="HO625" s="32"/>
      <c r="HP625" s="32"/>
    </row>
    <row r="626" s="31" customFormat="1" customHeight="1" spans="1:224">
      <c r="A626" s="42">
        <f t="shared" si="62"/>
        <v>625</v>
      </c>
      <c r="B626" s="43" t="s">
        <v>1114</v>
      </c>
      <c r="C626" s="44" t="s">
        <v>1115</v>
      </c>
      <c r="D626" s="43" t="s">
        <v>689</v>
      </c>
      <c r="E626" s="45">
        <v>15.64</v>
      </c>
      <c r="F626" s="46" t="s">
        <v>654</v>
      </c>
      <c r="G626" s="47" t="s">
        <v>11</v>
      </c>
      <c r="HM626" s="32"/>
      <c r="HN626" s="32"/>
      <c r="HO626" s="32"/>
      <c r="HP626" s="32"/>
    </row>
    <row r="627" s="31" customFormat="1" customHeight="1" spans="1:224">
      <c r="A627" s="42">
        <f t="shared" si="62"/>
        <v>626</v>
      </c>
      <c r="B627" s="48">
        <v>310300009</v>
      </c>
      <c r="C627" s="44" t="s">
        <v>1116</v>
      </c>
      <c r="D627" s="43" t="s">
        <v>9</v>
      </c>
      <c r="E627" s="45">
        <v>80</v>
      </c>
      <c r="F627" s="46" t="s">
        <v>37</v>
      </c>
      <c r="G627" s="47" t="s">
        <v>11</v>
      </c>
      <c r="HM627" s="32"/>
      <c r="HN627" s="32"/>
      <c r="HO627" s="32"/>
      <c r="HP627" s="32"/>
    </row>
    <row r="628" s="31" customFormat="1" customHeight="1" spans="1:224">
      <c r="A628" s="42">
        <f t="shared" si="62"/>
        <v>627</v>
      </c>
      <c r="B628" s="43" t="s">
        <v>1117</v>
      </c>
      <c r="C628" s="44" t="s">
        <v>1118</v>
      </c>
      <c r="D628" s="43" t="s">
        <v>1119</v>
      </c>
      <c r="E628" s="45">
        <v>13</v>
      </c>
      <c r="F628" s="46" t="s">
        <v>10</v>
      </c>
      <c r="G628" s="47" t="s">
        <v>11</v>
      </c>
      <c r="HM628" s="32"/>
      <c r="HN628" s="32"/>
      <c r="HO628" s="32"/>
      <c r="HP628" s="32"/>
    </row>
    <row r="629" s="31" customFormat="1" customHeight="1" spans="1:224">
      <c r="A629" s="42">
        <f t="shared" si="62"/>
        <v>628</v>
      </c>
      <c r="B629" s="43" t="s">
        <v>1120</v>
      </c>
      <c r="C629" s="44" t="s">
        <v>1121</v>
      </c>
      <c r="D629" s="43" t="s">
        <v>9</v>
      </c>
      <c r="E629" s="45">
        <v>19.82</v>
      </c>
      <c r="F629" s="46" t="s">
        <v>10</v>
      </c>
      <c r="G629" s="47" t="s">
        <v>11</v>
      </c>
      <c r="HM629" s="32"/>
      <c r="HN629" s="32"/>
      <c r="HO629" s="32"/>
      <c r="HP629" s="32"/>
    </row>
    <row r="630" s="31" customFormat="1" customHeight="1" spans="1:224">
      <c r="A630" s="42">
        <f t="shared" si="62"/>
        <v>629</v>
      </c>
      <c r="B630" s="43" t="s">
        <v>1122</v>
      </c>
      <c r="C630" s="44" t="s">
        <v>1123</v>
      </c>
      <c r="D630" s="43" t="s">
        <v>9</v>
      </c>
      <c r="E630" s="45">
        <v>15.85</v>
      </c>
      <c r="F630" s="46" t="s">
        <v>10</v>
      </c>
      <c r="G630" s="47" t="s">
        <v>11</v>
      </c>
      <c r="HM630" s="32"/>
      <c r="HN630" s="32"/>
      <c r="HO630" s="32"/>
      <c r="HP630" s="32"/>
    </row>
    <row r="631" s="31" customFormat="1" customHeight="1" spans="1:224">
      <c r="A631" s="42">
        <f t="shared" si="62"/>
        <v>630</v>
      </c>
      <c r="B631" s="48">
        <v>330604040</v>
      </c>
      <c r="C631" s="44" t="s">
        <v>1124</v>
      </c>
      <c r="D631" s="43" t="s">
        <v>93</v>
      </c>
      <c r="E631" s="45">
        <v>210</v>
      </c>
      <c r="F631" s="46" t="s">
        <v>15</v>
      </c>
      <c r="G631" s="47" t="s">
        <v>11</v>
      </c>
      <c r="HM631" s="32"/>
      <c r="HN631" s="32"/>
      <c r="HO631" s="32"/>
      <c r="HP631" s="32"/>
    </row>
    <row r="632" s="31" customFormat="1" customHeight="1" spans="1:224">
      <c r="A632" s="42">
        <f t="shared" si="62"/>
        <v>631</v>
      </c>
      <c r="B632" s="48">
        <v>340200029</v>
      </c>
      <c r="C632" s="44" t="s">
        <v>1125</v>
      </c>
      <c r="D632" s="43" t="s">
        <v>9</v>
      </c>
      <c r="E632" s="45">
        <v>30.6</v>
      </c>
      <c r="F632" s="46" t="s">
        <v>10</v>
      </c>
      <c r="G632" s="47" t="s">
        <v>11</v>
      </c>
      <c r="HM632" s="32"/>
      <c r="HN632" s="32"/>
      <c r="HO632" s="32"/>
      <c r="HP632" s="32"/>
    </row>
    <row r="633" s="31" customFormat="1" customHeight="1" spans="1:224">
      <c r="A633" s="42">
        <f t="shared" si="62"/>
        <v>632</v>
      </c>
      <c r="B633" s="48">
        <v>330609008</v>
      </c>
      <c r="C633" s="44" t="s">
        <v>1126</v>
      </c>
      <c r="D633" s="43" t="s">
        <v>9</v>
      </c>
      <c r="E633" s="45">
        <v>1040</v>
      </c>
      <c r="F633" s="46" t="s">
        <v>15</v>
      </c>
      <c r="G633" s="47" t="s">
        <v>11</v>
      </c>
      <c r="HM633" s="32"/>
      <c r="HN633" s="32"/>
      <c r="HO633" s="32"/>
      <c r="HP633" s="32"/>
    </row>
    <row r="634" s="31" customFormat="1" customHeight="1" spans="1:224">
      <c r="A634" s="42">
        <f t="shared" ref="A634:A643" si="63">ROW()-1</f>
        <v>633</v>
      </c>
      <c r="B634" s="43" t="s">
        <v>1127</v>
      </c>
      <c r="C634" s="44" t="s">
        <v>1128</v>
      </c>
      <c r="D634" s="43" t="s">
        <v>93</v>
      </c>
      <c r="E634" s="45">
        <v>11.82</v>
      </c>
      <c r="F634" s="46" t="s">
        <v>10</v>
      </c>
      <c r="G634" s="47" t="s">
        <v>11</v>
      </c>
      <c r="HM634" s="32"/>
      <c r="HN634" s="32"/>
      <c r="HO634" s="32"/>
      <c r="HP634" s="32"/>
    </row>
    <row r="635" s="31" customFormat="1" customHeight="1" spans="1:224">
      <c r="A635" s="42">
        <f t="shared" si="63"/>
        <v>634</v>
      </c>
      <c r="B635" s="48">
        <v>310513002</v>
      </c>
      <c r="C635" s="44" t="s">
        <v>1129</v>
      </c>
      <c r="D635" s="43" t="s">
        <v>93</v>
      </c>
      <c r="E635" s="45">
        <v>9.82</v>
      </c>
      <c r="F635" s="46" t="s">
        <v>10</v>
      </c>
      <c r="G635" s="47" t="s">
        <v>11</v>
      </c>
      <c r="HM635" s="32"/>
      <c r="HN635" s="32"/>
      <c r="HO635" s="32"/>
      <c r="HP635" s="32"/>
    </row>
    <row r="636" s="31" customFormat="1" customHeight="1" spans="1:224">
      <c r="A636" s="42">
        <f t="shared" si="63"/>
        <v>635</v>
      </c>
      <c r="B636" s="48">
        <v>310503004</v>
      </c>
      <c r="C636" s="44" t="s">
        <v>1130</v>
      </c>
      <c r="D636" s="43" t="s">
        <v>9</v>
      </c>
      <c r="E636" s="45">
        <v>14.13</v>
      </c>
      <c r="F636" s="46" t="s">
        <v>654</v>
      </c>
      <c r="G636" s="47" t="s">
        <v>11</v>
      </c>
      <c r="HM636" s="32"/>
      <c r="HN636" s="32"/>
      <c r="HO636" s="32"/>
      <c r="HP636" s="32"/>
    </row>
    <row r="637" s="31" customFormat="1" customHeight="1" spans="1:224">
      <c r="A637" s="42">
        <f t="shared" si="63"/>
        <v>636</v>
      </c>
      <c r="B637" s="48">
        <v>330604035</v>
      </c>
      <c r="C637" s="44" t="s">
        <v>1131</v>
      </c>
      <c r="D637" s="43" t="s">
        <v>9</v>
      </c>
      <c r="E637" s="45">
        <v>367.5</v>
      </c>
      <c r="F637" s="46" t="s">
        <v>15</v>
      </c>
      <c r="G637" s="47" t="s">
        <v>11</v>
      </c>
      <c r="HM637" s="32"/>
      <c r="HN637" s="32"/>
      <c r="HO637" s="32"/>
      <c r="HP637" s="32"/>
    </row>
    <row r="638" s="31" customFormat="1" customHeight="1" spans="1:224">
      <c r="A638" s="42">
        <f t="shared" si="63"/>
        <v>637</v>
      </c>
      <c r="B638" s="48">
        <v>311503018</v>
      </c>
      <c r="C638" s="44" t="s">
        <v>1132</v>
      </c>
      <c r="D638" s="43" t="s">
        <v>9</v>
      </c>
      <c r="E638" s="45">
        <v>12</v>
      </c>
      <c r="F638" s="46" t="s">
        <v>10</v>
      </c>
      <c r="G638" s="47" t="s">
        <v>11</v>
      </c>
      <c r="HM638" s="32"/>
      <c r="HN638" s="32"/>
      <c r="HO638" s="32"/>
      <c r="HP638" s="32"/>
    </row>
    <row r="639" s="31" customFormat="1" customHeight="1" spans="1:224">
      <c r="A639" s="42">
        <f t="shared" si="63"/>
        <v>638</v>
      </c>
      <c r="B639" s="48">
        <v>331303013</v>
      </c>
      <c r="C639" s="44" t="s">
        <v>1133</v>
      </c>
      <c r="D639" s="43" t="s">
        <v>9</v>
      </c>
      <c r="E639" s="45">
        <v>2600</v>
      </c>
      <c r="F639" s="46" t="s">
        <v>15</v>
      </c>
      <c r="G639" s="47" t="s">
        <v>11</v>
      </c>
      <c r="HM639" s="32"/>
      <c r="HN639" s="32"/>
      <c r="HO639" s="32"/>
      <c r="HP639" s="32"/>
    </row>
    <row r="640" s="31" customFormat="1" customHeight="1" spans="1:224">
      <c r="A640" s="42">
        <f t="shared" si="63"/>
        <v>639</v>
      </c>
      <c r="B640" s="48">
        <v>331202004</v>
      </c>
      <c r="C640" s="44" t="s">
        <v>1134</v>
      </c>
      <c r="D640" s="43" t="s">
        <v>9</v>
      </c>
      <c r="E640" s="45">
        <v>1690</v>
      </c>
      <c r="F640" s="46" t="s">
        <v>15</v>
      </c>
      <c r="G640" s="47" t="s">
        <v>11</v>
      </c>
      <c r="HM640" s="32"/>
      <c r="HN640" s="32"/>
      <c r="HO640" s="32"/>
      <c r="HP640" s="32"/>
    </row>
    <row r="641" s="31" customFormat="1" customHeight="1" spans="1:224">
      <c r="A641" s="42">
        <f t="shared" si="63"/>
        <v>640</v>
      </c>
      <c r="B641" s="43" t="s">
        <v>1135</v>
      </c>
      <c r="C641" s="44" t="s">
        <v>1136</v>
      </c>
      <c r="D641" s="43" t="s">
        <v>9</v>
      </c>
      <c r="E641" s="45">
        <v>1014</v>
      </c>
      <c r="F641" s="46" t="s">
        <v>15</v>
      </c>
      <c r="G641" s="47" t="s">
        <v>11</v>
      </c>
      <c r="HM641" s="32"/>
      <c r="HN641" s="32"/>
      <c r="HO641" s="32"/>
      <c r="HP641" s="32"/>
    </row>
    <row r="642" s="31" customFormat="1" customHeight="1" spans="1:224">
      <c r="A642" s="42">
        <f t="shared" si="63"/>
        <v>641</v>
      </c>
      <c r="B642" s="48">
        <v>331202002</v>
      </c>
      <c r="C642" s="44" t="s">
        <v>1137</v>
      </c>
      <c r="D642" s="43" t="s">
        <v>9</v>
      </c>
      <c r="E642" s="45">
        <v>1014</v>
      </c>
      <c r="F642" s="46" t="s">
        <v>15</v>
      </c>
      <c r="G642" s="47" t="s">
        <v>11</v>
      </c>
      <c r="HM642" s="32"/>
      <c r="HN642" s="32"/>
      <c r="HO642" s="32"/>
      <c r="HP642" s="32"/>
    </row>
    <row r="643" s="31" customFormat="1" customHeight="1" spans="1:224">
      <c r="A643" s="42">
        <f t="shared" si="63"/>
        <v>642</v>
      </c>
      <c r="B643" s="48">
        <v>331202001</v>
      </c>
      <c r="C643" s="44" t="s">
        <v>1138</v>
      </c>
      <c r="D643" s="43" t="s">
        <v>9</v>
      </c>
      <c r="E643" s="45">
        <v>1014</v>
      </c>
      <c r="F643" s="46" t="s">
        <v>15</v>
      </c>
      <c r="G643" s="47" t="s">
        <v>11</v>
      </c>
      <c r="HM643" s="32"/>
      <c r="HN643" s="32"/>
      <c r="HO643" s="32"/>
      <c r="HP643" s="32"/>
    </row>
    <row r="644" s="31" customFormat="1" customHeight="1" spans="1:224">
      <c r="A644" s="42">
        <f t="shared" ref="A644:A653" si="64">ROW()-1</f>
        <v>643</v>
      </c>
      <c r="B644" s="48">
        <v>331202003</v>
      </c>
      <c r="C644" s="44" t="s">
        <v>1139</v>
      </c>
      <c r="D644" s="43" t="s">
        <v>9</v>
      </c>
      <c r="E644" s="45">
        <v>1352</v>
      </c>
      <c r="F644" s="46" t="s">
        <v>15</v>
      </c>
      <c r="G644" s="47" t="s">
        <v>11</v>
      </c>
      <c r="HM644" s="32"/>
      <c r="HN644" s="32"/>
      <c r="HO644" s="32"/>
      <c r="HP644" s="32"/>
    </row>
    <row r="645" s="31" customFormat="1" customHeight="1" spans="1:224">
      <c r="A645" s="42">
        <f t="shared" si="64"/>
        <v>644</v>
      </c>
      <c r="B645" s="43" t="s">
        <v>1140</v>
      </c>
      <c r="C645" s="44" t="s">
        <v>1141</v>
      </c>
      <c r="D645" s="43" t="s">
        <v>9</v>
      </c>
      <c r="E645" s="45">
        <v>112.14</v>
      </c>
      <c r="F645" s="46" t="s">
        <v>10</v>
      </c>
      <c r="G645" s="47" t="s">
        <v>11</v>
      </c>
      <c r="HM645" s="32"/>
      <c r="HN645" s="32"/>
      <c r="HO645" s="32"/>
      <c r="HP645" s="32"/>
    </row>
    <row r="646" s="31" customFormat="1" customHeight="1" spans="1:224">
      <c r="A646" s="42">
        <f t="shared" si="64"/>
        <v>645</v>
      </c>
      <c r="B646" s="48">
        <v>311100010</v>
      </c>
      <c r="C646" s="44" t="s">
        <v>1142</v>
      </c>
      <c r="D646" s="43" t="s">
        <v>9</v>
      </c>
      <c r="E646" s="45">
        <v>112.14</v>
      </c>
      <c r="F646" s="46" t="s">
        <v>10</v>
      </c>
      <c r="G646" s="47" t="s">
        <v>11</v>
      </c>
      <c r="HM646" s="32"/>
      <c r="HN646" s="32"/>
      <c r="HO646" s="32"/>
      <c r="HP646" s="32"/>
    </row>
    <row r="647" s="31" customFormat="1" customHeight="1" spans="1:224">
      <c r="A647" s="42">
        <f t="shared" si="64"/>
        <v>646</v>
      </c>
      <c r="B647" s="48">
        <v>331204010</v>
      </c>
      <c r="C647" s="44" t="s">
        <v>1143</v>
      </c>
      <c r="D647" s="43" t="s">
        <v>9</v>
      </c>
      <c r="E647" s="45">
        <v>4732</v>
      </c>
      <c r="F647" s="46" t="s">
        <v>15</v>
      </c>
      <c r="G647" s="47" t="s">
        <v>11</v>
      </c>
      <c r="HM647" s="32"/>
      <c r="HN647" s="32"/>
      <c r="HO647" s="32"/>
      <c r="HP647" s="32"/>
    </row>
    <row r="648" s="31" customFormat="1" customHeight="1" spans="1:224">
      <c r="A648" s="42">
        <f t="shared" si="64"/>
        <v>647</v>
      </c>
      <c r="B648" s="48">
        <v>331204005</v>
      </c>
      <c r="C648" s="44" t="s">
        <v>1144</v>
      </c>
      <c r="D648" s="43" t="s">
        <v>9</v>
      </c>
      <c r="E648" s="45">
        <v>3380</v>
      </c>
      <c r="F648" s="46" t="s">
        <v>15</v>
      </c>
      <c r="G648" s="47" t="s">
        <v>11</v>
      </c>
      <c r="HM648" s="32"/>
      <c r="HN648" s="32"/>
      <c r="HO648" s="32"/>
      <c r="HP648" s="32"/>
    </row>
    <row r="649" s="31" customFormat="1" customHeight="1" spans="1:224">
      <c r="A649" s="42">
        <f t="shared" si="64"/>
        <v>648</v>
      </c>
      <c r="B649" s="48">
        <v>331204011</v>
      </c>
      <c r="C649" s="44" t="s">
        <v>1145</v>
      </c>
      <c r="D649" s="43" t="s">
        <v>9</v>
      </c>
      <c r="E649" s="45">
        <v>3380</v>
      </c>
      <c r="F649" s="46" t="s">
        <v>15</v>
      </c>
      <c r="G649" s="47" t="s">
        <v>11</v>
      </c>
      <c r="HM649" s="32"/>
      <c r="HN649" s="32"/>
      <c r="HO649" s="32"/>
      <c r="HP649" s="32"/>
    </row>
    <row r="650" s="31" customFormat="1" customHeight="1" spans="1:224">
      <c r="A650" s="42">
        <f t="shared" si="64"/>
        <v>649</v>
      </c>
      <c r="B650" s="43" t="s">
        <v>1146</v>
      </c>
      <c r="C650" s="44" t="s">
        <v>1147</v>
      </c>
      <c r="D650" s="43" t="s">
        <v>9</v>
      </c>
      <c r="E650" s="45">
        <v>1098.5</v>
      </c>
      <c r="F650" s="46" t="s">
        <v>15</v>
      </c>
      <c r="G650" s="47" t="s">
        <v>11</v>
      </c>
      <c r="HM650" s="32"/>
      <c r="HN650" s="32"/>
      <c r="HO650" s="32"/>
      <c r="HP650" s="32"/>
    </row>
    <row r="651" s="31" customFormat="1" customHeight="1" spans="1:224">
      <c r="A651" s="42">
        <f t="shared" si="64"/>
        <v>650</v>
      </c>
      <c r="B651" s="48">
        <v>331204015</v>
      </c>
      <c r="C651" s="44" t="s">
        <v>1148</v>
      </c>
      <c r="D651" s="43" t="s">
        <v>9</v>
      </c>
      <c r="E651" s="45">
        <v>2197</v>
      </c>
      <c r="F651" s="46" t="s">
        <v>15</v>
      </c>
      <c r="G651" s="47" t="s">
        <v>11</v>
      </c>
      <c r="HM651" s="32"/>
      <c r="HN651" s="32"/>
      <c r="HO651" s="32"/>
      <c r="HP651" s="32"/>
    </row>
    <row r="652" s="31" customFormat="1" customHeight="1" spans="1:224">
      <c r="A652" s="42">
        <f t="shared" si="64"/>
        <v>651</v>
      </c>
      <c r="B652" s="43" t="s">
        <v>1149</v>
      </c>
      <c r="C652" s="44" t="s">
        <v>1150</v>
      </c>
      <c r="D652" s="43" t="s">
        <v>9</v>
      </c>
      <c r="E652" s="45">
        <v>5070</v>
      </c>
      <c r="F652" s="46" t="s">
        <v>15</v>
      </c>
      <c r="G652" s="47" t="s">
        <v>11</v>
      </c>
      <c r="HM652" s="32"/>
      <c r="HN652" s="32"/>
      <c r="HO652" s="32"/>
      <c r="HP652" s="32"/>
    </row>
    <row r="653" s="31" customFormat="1" customHeight="1" spans="1:224">
      <c r="A653" s="42">
        <f t="shared" si="64"/>
        <v>652</v>
      </c>
      <c r="B653" s="48">
        <v>331204009</v>
      </c>
      <c r="C653" s="44" t="s">
        <v>1151</v>
      </c>
      <c r="D653" s="43" t="s">
        <v>9</v>
      </c>
      <c r="E653" s="45">
        <v>3380</v>
      </c>
      <c r="F653" s="46" t="s">
        <v>15</v>
      </c>
      <c r="G653" s="47" t="s">
        <v>11</v>
      </c>
      <c r="HM653" s="32"/>
      <c r="HN653" s="32"/>
      <c r="HO653" s="32"/>
      <c r="HP653" s="32"/>
    </row>
    <row r="654" s="31" customFormat="1" customHeight="1" spans="1:224">
      <c r="A654" s="42">
        <f t="shared" ref="A654:A663" si="65">ROW()-1</f>
        <v>653</v>
      </c>
      <c r="B654" s="48">
        <v>331204014</v>
      </c>
      <c r="C654" s="44" t="s">
        <v>1152</v>
      </c>
      <c r="D654" s="43" t="s">
        <v>9</v>
      </c>
      <c r="E654" s="45">
        <v>2535</v>
      </c>
      <c r="F654" s="46" t="s">
        <v>15</v>
      </c>
      <c r="G654" s="47" t="s">
        <v>11</v>
      </c>
      <c r="HM654" s="32"/>
      <c r="HN654" s="32"/>
      <c r="HO654" s="32"/>
      <c r="HP654" s="32"/>
    </row>
    <row r="655" s="31" customFormat="1" customHeight="1" spans="1:224">
      <c r="A655" s="42">
        <f t="shared" si="65"/>
        <v>654</v>
      </c>
      <c r="B655" s="48">
        <v>331204017</v>
      </c>
      <c r="C655" s="44" t="s">
        <v>1153</v>
      </c>
      <c r="D655" s="43" t="s">
        <v>9</v>
      </c>
      <c r="E655" s="45">
        <v>4225</v>
      </c>
      <c r="F655" s="46" t="s">
        <v>15</v>
      </c>
      <c r="G655" s="47" t="s">
        <v>11</v>
      </c>
      <c r="HM655" s="32"/>
      <c r="HN655" s="32"/>
      <c r="HO655" s="32"/>
      <c r="HP655" s="32"/>
    </row>
    <row r="656" s="31" customFormat="1" customHeight="1" spans="1:224">
      <c r="A656" s="42">
        <f t="shared" si="65"/>
        <v>655</v>
      </c>
      <c r="B656" s="43" t="s">
        <v>1154</v>
      </c>
      <c r="C656" s="44" t="s">
        <v>1155</v>
      </c>
      <c r="D656" s="43" t="s">
        <v>9</v>
      </c>
      <c r="E656" s="45">
        <v>2535</v>
      </c>
      <c r="F656" s="46" t="s">
        <v>15</v>
      </c>
      <c r="G656" s="47" t="s">
        <v>11</v>
      </c>
      <c r="HM656" s="32"/>
      <c r="HN656" s="32"/>
      <c r="HO656" s="32"/>
      <c r="HP656" s="32"/>
    </row>
    <row r="657" s="31" customFormat="1" customHeight="1" spans="1:224">
      <c r="A657" s="42">
        <f t="shared" si="65"/>
        <v>656</v>
      </c>
      <c r="B657" s="48">
        <v>331204004</v>
      </c>
      <c r="C657" s="44" t="s">
        <v>1156</v>
      </c>
      <c r="D657" s="43" t="s">
        <v>9</v>
      </c>
      <c r="E657" s="45">
        <v>507</v>
      </c>
      <c r="F657" s="46" t="s">
        <v>15</v>
      </c>
      <c r="G657" s="47" t="s">
        <v>11</v>
      </c>
      <c r="HM657" s="32"/>
      <c r="HN657" s="32"/>
      <c r="HO657" s="32"/>
      <c r="HP657" s="32"/>
    </row>
    <row r="658" s="31" customFormat="1" customHeight="1" spans="1:224">
      <c r="A658" s="42">
        <f t="shared" si="65"/>
        <v>657</v>
      </c>
      <c r="B658" s="48">
        <v>331204008</v>
      </c>
      <c r="C658" s="44" t="s">
        <v>1157</v>
      </c>
      <c r="D658" s="43" t="s">
        <v>9</v>
      </c>
      <c r="E658" s="45">
        <v>3380</v>
      </c>
      <c r="F658" s="46" t="s">
        <v>15</v>
      </c>
      <c r="G658" s="47" t="s">
        <v>11</v>
      </c>
      <c r="HM658" s="32"/>
      <c r="HN658" s="32"/>
      <c r="HO658" s="32"/>
      <c r="HP658" s="32"/>
    </row>
    <row r="659" s="31" customFormat="1" customHeight="1" spans="1:224">
      <c r="A659" s="42">
        <f t="shared" si="65"/>
        <v>658</v>
      </c>
      <c r="B659" s="48">
        <v>331204006</v>
      </c>
      <c r="C659" s="44" t="s">
        <v>1158</v>
      </c>
      <c r="D659" s="43" t="s">
        <v>9</v>
      </c>
      <c r="E659" s="45">
        <v>1098.5</v>
      </c>
      <c r="F659" s="46" t="s">
        <v>15</v>
      </c>
      <c r="G659" s="47" t="s">
        <v>11</v>
      </c>
      <c r="HM659" s="32"/>
      <c r="HN659" s="32"/>
      <c r="HO659" s="32"/>
      <c r="HP659" s="32"/>
    </row>
    <row r="660" s="31" customFormat="1" customHeight="1" spans="1:224">
      <c r="A660" s="42">
        <f t="shared" si="65"/>
        <v>659</v>
      </c>
      <c r="B660" s="48">
        <v>331204019</v>
      </c>
      <c r="C660" s="44" t="s">
        <v>1159</v>
      </c>
      <c r="D660" s="43" t="s">
        <v>9</v>
      </c>
      <c r="E660" s="45">
        <v>2535</v>
      </c>
      <c r="F660" s="46" t="s">
        <v>15</v>
      </c>
      <c r="G660" s="47" t="s">
        <v>11</v>
      </c>
      <c r="HM660" s="32"/>
      <c r="HN660" s="32"/>
      <c r="HO660" s="32"/>
      <c r="HP660" s="32"/>
    </row>
    <row r="661" s="31" customFormat="1" customHeight="1" spans="1:224">
      <c r="A661" s="42">
        <f t="shared" si="65"/>
        <v>660</v>
      </c>
      <c r="B661" s="48">
        <v>331204012</v>
      </c>
      <c r="C661" s="44" t="s">
        <v>1160</v>
      </c>
      <c r="D661" s="43" t="s">
        <v>9</v>
      </c>
      <c r="E661" s="45">
        <v>1690</v>
      </c>
      <c r="F661" s="46" t="s">
        <v>15</v>
      </c>
      <c r="G661" s="47" t="s">
        <v>11</v>
      </c>
      <c r="HM661" s="32"/>
      <c r="HN661" s="32"/>
      <c r="HO661" s="32"/>
      <c r="HP661" s="32"/>
    </row>
    <row r="662" s="31" customFormat="1" customHeight="1" spans="1:224">
      <c r="A662" s="42">
        <f t="shared" si="65"/>
        <v>661</v>
      </c>
      <c r="B662" s="43" t="s">
        <v>1161</v>
      </c>
      <c r="C662" s="44" t="s">
        <v>1162</v>
      </c>
      <c r="D662" s="43" t="s">
        <v>9</v>
      </c>
      <c r="E662" s="45">
        <v>2535</v>
      </c>
      <c r="F662" s="46" t="s">
        <v>15</v>
      </c>
      <c r="G662" s="47" t="s">
        <v>11</v>
      </c>
      <c r="HM662" s="32"/>
      <c r="HN662" s="32"/>
      <c r="HO662" s="32"/>
      <c r="HP662" s="32"/>
    </row>
    <row r="663" s="31" customFormat="1" customHeight="1" spans="1:224">
      <c r="A663" s="42">
        <f t="shared" si="65"/>
        <v>662</v>
      </c>
      <c r="B663" s="48">
        <v>331204013</v>
      </c>
      <c r="C663" s="44" t="s">
        <v>1163</v>
      </c>
      <c r="D663" s="43" t="s">
        <v>9</v>
      </c>
      <c r="E663" s="45">
        <v>2535</v>
      </c>
      <c r="F663" s="46" t="s">
        <v>15</v>
      </c>
      <c r="G663" s="47" t="s">
        <v>11</v>
      </c>
      <c r="HM663" s="32"/>
      <c r="HN663" s="32"/>
      <c r="HO663" s="32"/>
      <c r="HP663" s="32"/>
    </row>
    <row r="664" s="31" customFormat="1" customHeight="1" spans="1:224">
      <c r="A664" s="42">
        <f t="shared" ref="A664:A673" si="66">ROW()-1</f>
        <v>663</v>
      </c>
      <c r="B664" s="48">
        <v>210103028</v>
      </c>
      <c r="C664" s="44" t="s">
        <v>1164</v>
      </c>
      <c r="D664" s="43" t="s">
        <v>9</v>
      </c>
      <c r="E664" s="45">
        <v>42.32</v>
      </c>
      <c r="F664" s="46" t="s">
        <v>37</v>
      </c>
      <c r="G664" s="47" t="s">
        <v>11</v>
      </c>
      <c r="HM664" s="32"/>
      <c r="HN664" s="32"/>
      <c r="HO664" s="32"/>
      <c r="HP664" s="32"/>
    </row>
    <row r="665" s="31" customFormat="1" customHeight="1" spans="1:224">
      <c r="A665" s="42">
        <f t="shared" si="66"/>
        <v>664</v>
      </c>
      <c r="B665" s="48">
        <v>311100009</v>
      </c>
      <c r="C665" s="44" t="s">
        <v>1165</v>
      </c>
      <c r="D665" s="43" t="s">
        <v>9</v>
      </c>
      <c r="E665" s="45">
        <v>89.71</v>
      </c>
      <c r="F665" s="46" t="s">
        <v>10</v>
      </c>
      <c r="G665" s="47" t="s">
        <v>11</v>
      </c>
      <c r="HM665" s="32"/>
      <c r="HN665" s="32"/>
      <c r="HO665" s="32"/>
      <c r="HP665" s="32"/>
    </row>
    <row r="666" s="31" customFormat="1" customHeight="1" spans="1:224">
      <c r="A666" s="42">
        <f t="shared" si="66"/>
        <v>665</v>
      </c>
      <c r="B666" s="48">
        <v>311100012</v>
      </c>
      <c r="C666" s="44" t="s">
        <v>1166</v>
      </c>
      <c r="D666" s="43" t="s">
        <v>9</v>
      </c>
      <c r="E666" s="45">
        <v>151.39</v>
      </c>
      <c r="F666" s="46" t="s">
        <v>10</v>
      </c>
      <c r="G666" s="47" t="s">
        <v>11</v>
      </c>
      <c r="HM666" s="32"/>
      <c r="HN666" s="32"/>
      <c r="HO666" s="32"/>
      <c r="HP666" s="32"/>
    </row>
    <row r="667" s="31" customFormat="1" customHeight="1" spans="1:224">
      <c r="A667" s="42">
        <f t="shared" si="66"/>
        <v>666</v>
      </c>
      <c r="B667" s="48">
        <v>331204018</v>
      </c>
      <c r="C667" s="44" t="s">
        <v>1167</v>
      </c>
      <c r="D667" s="43" t="s">
        <v>9</v>
      </c>
      <c r="E667" s="45">
        <v>2535</v>
      </c>
      <c r="F667" s="46" t="s">
        <v>15</v>
      </c>
      <c r="G667" s="47" t="s">
        <v>11</v>
      </c>
      <c r="HM667" s="32"/>
      <c r="HN667" s="32"/>
      <c r="HO667" s="32"/>
      <c r="HP667" s="32"/>
    </row>
    <row r="668" s="31" customFormat="1" customHeight="1" spans="1:224">
      <c r="A668" s="42">
        <f t="shared" si="66"/>
        <v>667</v>
      </c>
      <c r="B668" s="48">
        <v>311100011</v>
      </c>
      <c r="C668" s="44" t="s">
        <v>1168</v>
      </c>
      <c r="D668" s="43" t="s">
        <v>9</v>
      </c>
      <c r="E668" s="45">
        <v>104</v>
      </c>
      <c r="F668" s="46" t="s">
        <v>10</v>
      </c>
      <c r="G668" s="47" t="s">
        <v>11</v>
      </c>
      <c r="HM668" s="32"/>
      <c r="HN668" s="32"/>
      <c r="HO668" s="32"/>
      <c r="HP668" s="32"/>
    </row>
    <row r="669" s="31" customFormat="1" customHeight="1" spans="1:224">
      <c r="A669" s="42">
        <f t="shared" si="66"/>
        <v>668</v>
      </c>
      <c r="B669" s="48">
        <v>311100004</v>
      </c>
      <c r="C669" s="44" t="s">
        <v>1169</v>
      </c>
      <c r="D669" s="43" t="s">
        <v>9</v>
      </c>
      <c r="E669" s="45">
        <v>104</v>
      </c>
      <c r="F669" s="46" t="s">
        <v>37</v>
      </c>
      <c r="G669" s="47" t="s">
        <v>11</v>
      </c>
      <c r="HM669" s="32"/>
      <c r="HN669" s="32"/>
      <c r="HO669" s="32"/>
      <c r="HP669" s="32"/>
    </row>
    <row r="670" s="31" customFormat="1" customHeight="1" spans="1:224">
      <c r="A670" s="42">
        <f t="shared" si="66"/>
        <v>669</v>
      </c>
      <c r="B670" s="48">
        <v>331204007</v>
      </c>
      <c r="C670" s="44" t="s">
        <v>1170</v>
      </c>
      <c r="D670" s="43" t="s">
        <v>9</v>
      </c>
      <c r="E670" s="45">
        <v>1859</v>
      </c>
      <c r="F670" s="46" t="s">
        <v>15</v>
      </c>
      <c r="G670" s="47" t="s">
        <v>11</v>
      </c>
      <c r="HM670" s="32"/>
      <c r="HN670" s="32"/>
      <c r="HO670" s="32"/>
      <c r="HP670" s="32"/>
    </row>
    <row r="671" s="31" customFormat="1" customHeight="1" spans="1:224">
      <c r="A671" s="42">
        <f t="shared" si="66"/>
        <v>670</v>
      </c>
      <c r="B671" s="48">
        <v>311100005</v>
      </c>
      <c r="C671" s="44" t="s">
        <v>1171</v>
      </c>
      <c r="D671" s="43" t="s">
        <v>9</v>
      </c>
      <c r="E671" s="45">
        <v>104</v>
      </c>
      <c r="F671" s="46" t="s">
        <v>10</v>
      </c>
      <c r="G671" s="47" t="s">
        <v>11</v>
      </c>
      <c r="HM671" s="32"/>
      <c r="HN671" s="32"/>
      <c r="HO671" s="32"/>
      <c r="HP671" s="32"/>
    </row>
    <row r="672" s="31" customFormat="1" customHeight="1" spans="1:224">
      <c r="A672" s="42">
        <f t="shared" si="66"/>
        <v>671</v>
      </c>
      <c r="B672" s="48">
        <v>331204003</v>
      </c>
      <c r="C672" s="44" t="s">
        <v>1172</v>
      </c>
      <c r="D672" s="43" t="s">
        <v>9</v>
      </c>
      <c r="E672" s="45">
        <v>845</v>
      </c>
      <c r="F672" s="46" t="s">
        <v>15</v>
      </c>
      <c r="G672" s="47" t="s">
        <v>11</v>
      </c>
      <c r="HM672" s="32"/>
      <c r="HN672" s="32"/>
      <c r="HO672" s="32"/>
      <c r="HP672" s="32"/>
    </row>
    <row r="673" s="31" customFormat="1" customHeight="1" spans="1:224">
      <c r="A673" s="42">
        <f t="shared" si="66"/>
        <v>672</v>
      </c>
      <c r="B673" s="43" t="s">
        <v>1173</v>
      </c>
      <c r="C673" s="44" t="s">
        <v>1174</v>
      </c>
      <c r="D673" s="43" t="s">
        <v>9</v>
      </c>
      <c r="E673" s="45">
        <v>3380</v>
      </c>
      <c r="F673" s="46" t="s">
        <v>15</v>
      </c>
      <c r="G673" s="47" t="s">
        <v>11</v>
      </c>
      <c r="HM673" s="32"/>
      <c r="HN673" s="32"/>
      <c r="HO673" s="32"/>
      <c r="HP673" s="32"/>
    </row>
    <row r="674" s="31" customFormat="1" customHeight="1" spans="1:224">
      <c r="A674" s="42">
        <f t="shared" ref="A674:A683" si="67">ROW()-1</f>
        <v>673</v>
      </c>
      <c r="B674" s="43" t="s">
        <v>1175</v>
      </c>
      <c r="C674" s="44" t="s">
        <v>1176</v>
      </c>
      <c r="D674" s="43" t="s">
        <v>9</v>
      </c>
      <c r="E674" s="45">
        <v>1859</v>
      </c>
      <c r="F674" s="46" t="s">
        <v>15</v>
      </c>
      <c r="G674" s="47" t="s">
        <v>11</v>
      </c>
      <c r="HM674" s="32"/>
      <c r="HN674" s="32"/>
      <c r="HO674" s="32"/>
      <c r="HP674" s="32"/>
    </row>
    <row r="675" s="31" customFormat="1" customHeight="1" spans="1:224">
      <c r="A675" s="42">
        <f t="shared" si="67"/>
        <v>674</v>
      </c>
      <c r="B675" s="48">
        <v>331305006</v>
      </c>
      <c r="C675" s="44" t="s">
        <v>1177</v>
      </c>
      <c r="D675" s="43" t="s">
        <v>9</v>
      </c>
      <c r="E675" s="45">
        <v>780</v>
      </c>
      <c r="F675" s="46" t="s">
        <v>15</v>
      </c>
      <c r="G675" s="47" t="s">
        <v>11</v>
      </c>
      <c r="HM675" s="32"/>
      <c r="HN675" s="32"/>
      <c r="HO675" s="32"/>
      <c r="HP675" s="32"/>
    </row>
    <row r="676" s="31" customFormat="1" customHeight="1" spans="1:224">
      <c r="A676" s="42">
        <f t="shared" si="67"/>
        <v>675</v>
      </c>
      <c r="B676" s="48">
        <v>331305007</v>
      </c>
      <c r="C676" s="44" t="s">
        <v>1178</v>
      </c>
      <c r="D676" s="43" t="s">
        <v>9</v>
      </c>
      <c r="E676" s="45">
        <v>910</v>
      </c>
      <c r="F676" s="46" t="s">
        <v>15</v>
      </c>
      <c r="G676" s="47" t="s">
        <v>11</v>
      </c>
      <c r="HM676" s="32"/>
      <c r="HN676" s="32"/>
      <c r="HO676" s="32"/>
      <c r="HP676" s="32"/>
    </row>
    <row r="677" s="31" customFormat="1" customHeight="1" spans="1:224">
      <c r="A677" s="42">
        <f t="shared" si="67"/>
        <v>676</v>
      </c>
      <c r="B677" s="48">
        <v>331304012</v>
      </c>
      <c r="C677" s="44" t="s">
        <v>1179</v>
      </c>
      <c r="D677" s="43" t="s">
        <v>9</v>
      </c>
      <c r="E677" s="45">
        <v>962</v>
      </c>
      <c r="F677" s="46" t="s">
        <v>15</v>
      </c>
      <c r="G677" s="47" t="s">
        <v>11</v>
      </c>
      <c r="HM677" s="32"/>
      <c r="HN677" s="32"/>
      <c r="HO677" s="32"/>
      <c r="HP677" s="32"/>
    </row>
    <row r="678" s="31" customFormat="1" customHeight="1" spans="1:224">
      <c r="A678" s="42">
        <f t="shared" si="67"/>
        <v>677</v>
      </c>
      <c r="B678" s="48">
        <v>331304009</v>
      </c>
      <c r="C678" s="44" t="s">
        <v>1180</v>
      </c>
      <c r="D678" s="43" t="s">
        <v>9</v>
      </c>
      <c r="E678" s="45">
        <v>1950</v>
      </c>
      <c r="F678" s="46" t="s">
        <v>15</v>
      </c>
      <c r="G678" s="47" t="s">
        <v>11</v>
      </c>
      <c r="HM678" s="32"/>
      <c r="HN678" s="32"/>
      <c r="HO678" s="32"/>
      <c r="HP678" s="32"/>
    </row>
    <row r="679" s="31" customFormat="1" customHeight="1" spans="1:224">
      <c r="A679" s="42">
        <f t="shared" si="67"/>
        <v>678</v>
      </c>
      <c r="B679" s="48">
        <v>331304001</v>
      </c>
      <c r="C679" s="44" t="s">
        <v>1181</v>
      </c>
      <c r="D679" s="43" t="s">
        <v>9</v>
      </c>
      <c r="E679" s="45">
        <v>260</v>
      </c>
      <c r="F679" s="46" t="s">
        <v>15</v>
      </c>
      <c r="G679" s="47" t="s">
        <v>11</v>
      </c>
      <c r="HM679" s="32"/>
      <c r="HN679" s="32"/>
      <c r="HO679" s="32"/>
      <c r="HP679" s="32"/>
    </row>
    <row r="680" s="31" customFormat="1" customHeight="1" spans="1:224">
      <c r="A680" s="42">
        <f t="shared" si="67"/>
        <v>679</v>
      </c>
      <c r="B680" s="43" t="s">
        <v>1182</v>
      </c>
      <c r="C680" s="44" t="s">
        <v>1183</v>
      </c>
      <c r="D680" s="43" t="s">
        <v>9</v>
      </c>
      <c r="E680" s="45">
        <v>78.8</v>
      </c>
      <c r="F680" s="46" t="s">
        <v>654</v>
      </c>
      <c r="G680" s="47" t="s">
        <v>11</v>
      </c>
      <c r="HM680" s="32"/>
      <c r="HN680" s="32"/>
      <c r="HO680" s="32"/>
      <c r="HP680" s="32"/>
    </row>
    <row r="681" s="31" customFormat="1" customHeight="1" spans="1:224">
      <c r="A681" s="42">
        <f t="shared" si="67"/>
        <v>680</v>
      </c>
      <c r="B681" s="48">
        <v>311201005</v>
      </c>
      <c r="C681" s="44" t="s">
        <v>1184</v>
      </c>
      <c r="D681" s="43" t="s">
        <v>9</v>
      </c>
      <c r="E681" s="45">
        <v>30</v>
      </c>
      <c r="F681" s="46" t="s">
        <v>10</v>
      </c>
      <c r="G681" s="47" t="s">
        <v>11</v>
      </c>
      <c r="HM681" s="32"/>
      <c r="HN681" s="32"/>
      <c r="HO681" s="32"/>
      <c r="HP681" s="32"/>
    </row>
    <row r="682" s="31" customFormat="1" customHeight="1" spans="1:224">
      <c r="A682" s="42">
        <f t="shared" si="67"/>
        <v>681</v>
      </c>
      <c r="B682" s="48">
        <v>331304014</v>
      </c>
      <c r="C682" s="44" t="s">
        <v>1185</v>
      </c>
      <c r="D682" s="43" t="s">
        <v>9</v>
      </c>
      <c r="E682" s="45">
        <v>1950</v>
      </c>
      <c r="F682" s="46" t="s">
        <v>15</v>
      </c>
      <c r="G682" s="47" t="s">
        <v>11</v>
      </c>
      <c r="HM682" s="32"/>
      <c r="HN682" s="32"/>
      <c r="HO682" s="32"/>
      <c r="HP682" s="32"/>
    </row>
    <row r="683" s="31" customFormat="1" customHeight="1" spans="1:224">
      <c r="A683" s="42">
        <f t="shared" si="67"/>
        <v>682</v>
      </c>
      <c r="B683" s="48">
        <v>331304011</v>
      </c>
      <c r="C683" s="44" t="s">
        <v>1186</v>
      </c>
      <c r="D683" s="43" t="s">
        <v>9</v>
      </c>
      <c r="E683" s="45">
        <v>1690</v>
      </c>
      <c r="F683" s="46" t="s">
        <v>15</v>
      </c>
      <c r="G683" s="47" t="s">
        <v>11</v>
      </c>
      <c r="HM683" s="32"/>
      <c r="HN683" s="32"/>
      <c r="HO683" s="32"/>
      <c r="HP683" s="32"/>
    </row>
    <row r="684" s="31" customFormat="1" customHeight="1" spans="1:224">
      <c r="A684" s="42">
        <f t="shared" ref="A684:A693" si="68">ROW()-1</f>
        <v>683</v>
      </c>
      <c r="B684" s="43" t="s">
        <v>1187</v>
      </c>
      <c r="C684" s="44" t="s">
        <v>1188</v>
      </c>
      <c r="D684" s="43" t="s">
        <v>9</v>
      </c>
      <c r="E684" s="45">
        <v>1040</v>
      </c>
      <c r="F684" s="46" t="s">
        <v>15</v>
      </c>
      <c r="G684" s="47" t="s">
        <v>11</v>
      </c>
      <c r="HM684" s="32"/>
      <c r="HN684" s="32"/>
      <c r="HO684" s="32"/>
      <c r="HP684" s="32"/>
    </row>
    <row r="685" s="31" customFormat="1" customHeight="1" spans="1:224">
      <c r="A685" s="42">
        <f t="shared" si="68"/>
        <v>684</v>
      </c>
      <c r="B685" s="48">
        <v>331304002</v>
      </c>
      <c r="C685" s="44" t="s">
        <v>1189</v>
      </c>
      <c r="D685" s="43" t="s">
        <v>9</v>
      </c>
      <c r="E685" s="45">
        <v>910</v>
      </c>
      <c r="F685" s="46" t="s">
        <v>15</v>
      </c>
      <c r="G685" s="47" t="s">
        <v>11</v>
      </c>
      <c r="HM685" s="32"/>
      <c r="HN685" s="32"/>
      <c r="HO685" s="32"/>
      <c r="HP685" s="32"/>
    </row>
    <row r="686" s="31" customFormat="1" customHeight="1" spans="1:224">
      <c r="A686" s="42">
        <f t="shared" si="68"/>
        <v>685</v>
      </c>
      <c r="B686" s="48">
        <v>331304007</v>
      </c>
      <c r="C686" s="44" t="s">
        <v>1190</v>
      </c>
      <c r="D686" s="43" t="s">
        <v>9</v>
      </c>
      <c r="E686" s="45">
        <v>1040</v>
      </c>
      <c r="F686" s="46" t="s">
        <v>15</v>
      </c>
      <c r="G686" s="47" t="s">
        <v>11</v>
      </c>
      <c r="HM686" s="32"/>
      <c r="HN686" s="32"/>
      <c r="HO686" s="32"/>
      <c r="HP686" s="32"/>
    </row>
    <row r="687" s="31" customFormat="1" customHeight="1" spans="1:224">
      <c r="A687" s="42">
        <f t="shared" si="68"/>
        <v>686</v>
      </c>
      <c r="B687" s="48">
        <v>331304003</v>
      </c>
      <c r="C687" s="44" t="s">
        <v>1191</v>
      </c>
      <c r="D687" s="43" t="s">
        <v>9</v>
      </c>
      <c r="E687" s="45">
        <v>634.4</v>
      </c>
      <c r="F687" s="46" t="s">
        <v>15</v>
      </c>
      <c r="G687" s="47" t="s">
        <v>11</v>
      </c>
      <c r="HM687" s="32"/>
      <c r="HN687" s="32"/>
      <c r="HO687" s="32"/>
      <c r="HP687" s="32"/>
    </row>
    <row r="688" s="31" customFormat="1" customHeight="1" spans="1:224">
      <c r="A688" s="42">
        <f t="shared" si="68"/>
        <v>687</v>
      </c>
      <c r="B688" s="48">
        <v>311201004</v>
      </c>
      <c r="C688" s="44" t="s">
        <v>1192</v>
      </c>
      <c r="D688" s="43" t="s">
        <v>9</v>
      </c>
      <c r="E688" s="45">
        <v>55</v>
      </c>
      <c r="F688" s="46" t="s">
        <v>10</v>
      </c>
      <c r="G688" s="47" t="s">
        <v>11</v>
      </c>
      <c r="HM688" s="32"/>
      <c r="HN688" s="32"/>
      <c r="HO688" s="32"/>
      <c r="HP688" s="32"/>
    </row>
    <row r="689" s="31" customFormat="1" customHeight="1" spans="1:224">
      <c r="A689" s="42">
        <f t="shared" si="68"/>
        <v>688</v>
      </c>
      <c r="B689" s="43" t="s">
        <v>1193</v>
      </c>
      <c r="C689" s="44" t="s">
        <v>1194</v>
      </c>
      <c r="D689" s="43" t="s">
        <v>9</v>
      </c>
      <c r="E689" s="45">
        <v>1040</v>
      </c>
      <c r="F689" s="46" t="s">
        <v>15</v>
      </c>
      <c r="G689" s="47" t="s">
        <v>11</v>
      </c>
      <c r="HM689" s="32"/>
      <c r="HN689" s="32"/>
      <c r="HO689" s="32"/>
      <c r="HP689" s="32"/>
    </row>
    <row r="690" s="31" customFormat="1" customHeight="1" spans="1:224">
      <c r="A690" s="42">
        <f t="shared" si="68"/>
        <v>689</v>
      </c>
      <c r="B690" s="43" t="s">
        <v>1195</v>
      </c>
      <c r="C690" s="44" t="s">
        <v>1196</v>
      </c>
      <c r="D690" s="43" t="s">
        <v>9</v>
      </c>
      <c r="E690" s="45">
        <v>910</v>
      </c>
      <c r="F690" s="46" t="s">
        <v>15</v>
      </c>
      <c r="G690" s="47" t="s">
        <v>11</v>
      </c>
      <c r="HM690" s="32"/>
      <c r="HN690" s="32"/>
      <c r="HO690" s="32"/>
      <c r="HP690" s="32"/>
    </row>
    <row r="691" s="31" customFormat="1" customHeight="1" spans="1:224">
      <c r="A691" s="42">
        <f t="shared" si="68"/>
        <v>690</v>
      </c>
      <c r="B691" s="48">
        <v>331304005</v>
      </c>
      <c r="C691" s="44" t="s">
        <v>1197</v>
      </c>
      <c r="D691" s="43" t="s">
        <v>9</v>
      </c>
      <c r="E691" s="45">
        <v>1300</v>
      </c>
      <c r="F691" s="46" t="s">
        <v>15</v>
      </c>
      <c r="G691" s="47" t="s">
        <v>11</v>
      </c>
      <c r="HM691" s="32"/>
      <c r="HN691" s="32"/>
      <c r="HO691" s="32"/>
      <c r="HP691" s="32"/>
    </row>
    <row r="692" s="31" customFormat="1" customHeight="1" spans="1:224">
      <c r="A692" s="42">
        <f t="shared" si="68"/>
        <v>691</v>
      </c>
      <c r="B692" s="48">
        <v>311201006</v>
      </c>
      <c r="C692" s="44" t="s">
        <v>1198</v>
      </c>
      <c r="D692" s="43" t="s">
        <v>9</v>
      </c>
      <c r="E692" s="45">
        <v>18</v>
      </c>
      <c r="F692" s="46" t="s">
        <v>10</v>
      </c>
      <c r="G692" s="47" t="s">
        <v>11</v>
      </c>
      <c r="HM692" s="32"/>
      <c r="HN692" s="32"/>
      <c r="HO692" s="32"/>
      <c r="HP692" s="32"/>
    </row>
    <row r="693" s="31" customFormat="1" customHeight="1" spans="1:224">
      <c r="A693" s="42">
        <f t="shared" si="68"/>
        <v>692</v>
      </c>
      <c r="B693" s="48">
        <v>250104014</v>
      </c>
      <c r="C693" s="44" t="s">
        <v>1199</v>
      </c>
      <c r="D693" s="43" t="s">
        <v>9</v>
      </c>
      <c r="E693" s="45">
        <v>8.28</v>
      </c>
      <c r="F693" s="46" t="s">
        <v>654</v>
      </c>
      <c r="G693" s="47" t="s">
        <v>11</v>
      </c>
      <c r="HM693" s="32"/>
      <c r="HN693" s="32"/>
      <c r="HO693" s="32"/>
      <c r="HP693" s="32"/>
    </row>
    <row r="694" s="31" customFormat="1" customHeight="1" spans="1:224">
      <c r="A694" s="42">
        <f t="shared" ref="A694:A703" si="69">ROW()-1</f>
        <v>693</v>
      </c>
      <c r="B694" s="48">
        <v>331304008</v>
      </c>
      <c r="C694" s="44" t="s">
        <v>1200</v>
      </c>
      <c r="D694" s="43" t="s">
        <v>9</v>
      </c>
      <c r="E694" s="45">
        <v>2600</v>
      </c>
      <c r="F694" s="46" t="s">
        <v>15</v>
      </c>
      <c r="G694" s="47" t="s">
        <v>11</v>
      </c>
      <c r="HM694" s="32"/>
      <c r="HN694" s="32"/>
      <c r="HO694" s="32"/>
      <c r="HP694" s="32"/>
    </row>
    <row r="695" s="31" customFormat="1" customHeight="1" spans="1:224">
      <c r="A695" s="42">
        <f t="shared" si="69"/>
        <v>694</v>
      </c>
      <c r="B695" s="43" t="s">
        <v>1201</v>
      </c>
      <c r="C695" s="44" t="s">
        <v>1202</v>
      </c>
      <c r="D695" s="43" t="s">
        <v>9</v>
      </c>
      <c r="E695" s="45">
        <v>25</v>
      </c>
      <c r="F695" s="46" t="s">
        <v>10</v>
      </c>
      <c r="G695" s="47" t="s">
        <v>11</v>
      </c>
      <c r="HM695" s="32"/>
      <c r="HN695" s="32"/>
      <c r="HO695" s="32"/>
      <c r="HP695" s="32"/>
    </row>
    <row r="696" s="31" customFormat="1" customHeight="1" spans="1:224">
      <c r="A696" s="42">
        <f t="shared" si="69"/>
        <v>695</v>
      </c>
      <c r="B696" s="48">
        <v>331304010</v>
      </c>
      <c r="C696" s="44" t="s">
        <v>1203</v>
      </c>
      <c r="D696" s="43" t="s">
        <v>9</v>
      </c>
      <c r="E696" s="45">
        <v>1040</v>
      </c>
      <c r="F696" s="46" t="s">
        <v>15</v>
      </c>
      <c r="G696" s="47" t="s">
        <v>11</v>
      </c>
      <c r="HM696" s="32"/>
      <c r="HN696" s="32"/>
      <c r="HO696" s="32"/>
      <c r="HP696" s="32"/>
    </row>
    <row r="697" s="31" customFormat="1" customHeight="1" spans="1:224">
      <c r="A697" s="42">
        <f t="shared" si="69"/>
        <v>696</v>
      </c>
      <c r="B697" s="48">
        <v>331304006</v>
      </c>
      <c r="C697" s="44" t="s">
        <v>1204</v>
      </c>
      <c r="D697" s="43" t="s">
        <v>9</v>
      </c>
      <c r="E697" s="45">
        <v>910</v>
      </c>
      <c r="F697" s="46" t="s">
        <v>15</v>
      </c>
      <c r="G697" s="47" t="s">
        <v>11</v>
      </c>
      <c r="HM697" s="32"/>
      <c r="HN697" s="32"/>
      <c r="HO697" s="32"/>
      <c r="HP697" s="32"/>
    </row>
    <row r="698" s="31" customFormat="1" customHeight="1" spans="1:224">
      <c r="A698" s="42">
        <f t="shared" si="69"/>
        <v>697</v>
      </c>
      <c r="B698" s="48">
        <v>331304004</v>
      </c>
      <c r="C698" s="44" t="s">
        <v>1205</v>
      </c>
      <c r="D698" s="43" t="s">
        <v>9</v>
      </c>
      <c r="E698" s="45">
        <v>910</v>
      </c>
      <c r="F698" s="46" t="s">
        <v>15</v>
      </c>
      <c r="G698" s="47" t="s">
        <v>11</v>
      </c>
      <c r="HM698" s="32"/>
      <c r="HN698" s="32"/>
      <c r="HO698" s="32"/>
      <c r="HP698" s="32"/>
    </row>
    <row r="699" s="31" customFormat="1" customHeight="1" spans="1:224">
      <c r="A699" s="42">
        <f t="shared" si="69"/>
        <v>698</v>
      </c>
      <c r="B699" s="43" t="s">
        <v>1206</v>
      </c>
      <c r="C699" s="44" t="s">
        <v>1207</v>
      </c>
      <c r="D699" s="43" t="s">
        <v>9</v>
      </c>
      <c r="E699" s="45">
        <v>1742</v>
      </c>
      <c r="F699" s="46" t="s">
        <v>15</v>
      </c>
      <c r="G699" s="47" t="s">
        <v>11</v>
      </c>
      <c r="HM699" s="32"/>
      <c r="HN699" s="32"/>
      <c r="HO699" s="32"/>
      <c r="HP699" s="32"/>
    </row>
    <row r="700" s="31" customFormat="1" customHeight="1" spans="1:224">
      <c r="A700" s="42">
        <f t="shared" si="69"/>
        <v>699</v>
      </c>
      <c r="B700" s="43" t="s">
        <v>1208</v>
      </c>
      <c r="C700" s="44" t="s">
        <v>1209</v>
      </c>
      <c r="D700" s="43" t="s">
        <v>9</v>
      </c>
      <c r="E700" s="45">
        <v>698.6</v>
      </c>
      <c r="F700" s="46" t="s">
        <v>15</v>
      </c>
      <c r="G700" s="47" t="s">
        <v>11</v>
      </c>
      <c r="HM700" s="32"/>
      <c r="HN700" s="32"/>
      <c r="HO700" s="32"/>
      <c r="HP700" s="32"/>
    </row>
    <row r="701" s="31" customFormat="1" customHeight="1" spans="1:224">
      <c r="A701" s="42">
        <f t="shared" si="69"/>
        <v>700</v>
      </c>
      <c r="B701" s="48">
        <v>330404007</v>
      </c>
      <c r="C701" s="44" t="s">
        <v>1210</v>
      </c>
      <c r="D701" s="43" t="s">
        <v>9</v>
      </c>
      <c r="E701" s="45">
        <v>698.6</v>
      </c>
      <c r="F701" s="46" t="s">
        <v>15</v>
      </c>
      <c r="G701" s="47" t="s">
        <v>11</v>
      </c>
      <c r="HM701" s="32"/>
      <c r="HN701" s="32"/>
      <c r="HO701" s="32"/>
      <c r="HP701" s="32"/>
    </row>
    <row r="702" s="31" customFormat="1" customHeight="1" spans="1:224">
      <c r="A702" s="42">
        <f t="shared" si="69"/>
        <v>701</v>
      </c>
      <c r="B702" s="48">
        <v>330503005</v>
      </c>
      <c r="C702" s="44" t="s">
        <v>1211</v>
      </c>
      <c r="D702" s="43" t="s">
        <v>9</v>
      </c>
      <c r="E702" s="45">
        <v>936</v>
      </c>
      <c r="F702" s="46" t="s">
        <v>15</v>
      </c>
      <c r="G702" s="47" t="s">
        <v>11</v>
      </c>
      <c r="HM702" s="32"/>
      <c r="HN702" s="32"/>
      <c r="HO702" s="32"/>
      <c r="HP702" s="32"/>
    </row>
    <row r="703" s="31" customFormat="1" customHeight="1" spans="1:224">
      <c r="A703" s="42">
        <f t="shared" si="69"/>
        <v>702</v>
      </c>
      <c r="B703" s="48">
        <v>310401033</v>
      </c>
      <c r="C703" s="44" t="s">
        <v>1212</v>
      </c>
      <c r="D703" s="43" t="s">
        <v>9</v>
      </c>
      <c r="E703" s="45">
        <v>15.6</v>
      </c>
      <c r="F703" s="46" t="s">
        <v>37</v>
      </c>
      <c r="G703" s="47" t="s">
        <v>11</v>
      </c>
      <c r="HM703" s="32"/>
      <c r="HN703" s="32"/>
      <c r="HO703" s="32"/>
      <c r="HP703" s="32"/>
    </row>
    <row r="704" s="31" customFormat="1" customHeight="1" spans="1:224">
      <c r="A704" s="42">
        <f t="shared" ref="A704:A713" si="70">ROW()-1</f>
        <v>703</v>
      </c>
      <c r="B704" s="48">
        <v>331101019</v>
      </c>
      <c r="C704" s="44" t="s">
        <v>1213</v>
      </c>
      <c r="D704" s="43" t="s">
        <v>9</v>
      </c>
      <c r="E704" s="45">
        <v>4157.4</v>
      </c>
      <c r="F704" s="46" t="s">
        <v>15</v>
      </c>
      <c r="G704" s="47" t="s">
        <v>11</v>
      </c>
      <c r="HM704" s="32"/>
      <c r="HN704" s="32"/>
      <c r="HO704" s="32"/>
      <c r="HP704" s="32"/>
    </row>
    <row r="705" s="31" customFormat="1" customHeight="1" spans="1:224">
      <c r="A705" s="42">
        <f t="shared" si="70"/>
        <v>704</v>
      </c>
      <c r="B705" s="48">
        <v>330900020</v>
      </c>
      <c r="C705" s="44" t="s">
        <v>1214</v>
      </c>
      <c r="D705" s="43" t="s">
        <v>9</v>
      </c>
      <c r="E705" s="45">
        <v>6760</v>
      </c>
      <c r="F705" s="46" t="s">
        <v>15</v>
      </c>
      <c r="G705" s="47" t="s">
        <v>11</v>
      </c>
      <c r="HM705" s="32"/>
      <c r="HN705" s="32"/>
      <c r="HO705" s="32"/>
      <c r="HP705" s="32"/>
    </row>
    <row r="706" s="31" customFormat="1" customHeight="1" spans="1:224">
      <c r="A706" s="42">
        <f t="shared" si="70"/>
        <v>705</v>
      </c>
      <c r="B706" s="48">
        <v>331101020</v>
      </c>
      <c r="C706" s="44" t="s">
        <v>1215</v>
      </c>
      <c r="D706" s="43" t="s">
        <v>9</v>
      </c>
      <c r="E706" s="45">
        <v>3380</v>
      </c>
      <c r="F706" s="46" t="s">
        <v>15</v>
      </c>
      <c r="G706" s="47" t="s">
        <v>11</v>
      </c>
      <c r="HM706" s="32"/>
      <c r="HN706" s="32"/>
      <c r="HO706" s="32"/>
      <c r="HP706" s="32"/>
    </row>
    <row r="707" s="31" customFormat="1" customHeight="1" spans="1:224">
      <c r="A707" s="42">
        <f t="shared" si="70"/>
        <v>706</v>
      </c>
      <c r="B707" s="48">
        <v>331005017</v>
      </c>
      <c r="C707" s="44" t="s">
        <v>1216</v>
      </c>
      <c r="D707" s="43" t="s">
        <v>9</v>
      </c>
      <c r="E707" s="45">
        <v>4225</v>
      </c>
      <c r="F707" s="46" t="s">
        <v>15</v>
      </c>
      <c r="G707" s="47" t="s">
        <v>11</v>
      </c>
      <c r="HM707" s="32"/>
      <c r="HN707" s="32"/>
      <c r="HO707" s="32"/>
      <c r="HP707" s="32"/>
    </row>
    <row r="708" s="31" customFormat="1" customHeight="1" spans="1:224">
      <c r="A708" s="42">
        <f t="shared" si="70"/>
        <v>707</v>
      </c>
      <c r="B708" s="48">
        <v>250101022</v>
      </c>
      <c r="C708" s="44" t="s">
        <v>1217</v>
      </c>
      <c r="D708" s="43" t="s">
        <v>689</v>
      </c>
      <c r="E708" s="45">
        <v>9.2</v>
      </c>
      <c r="F708" s="46" t="s">
        <v>654</v>
      </c>
      <c r="G708" s="47" t="s">
        <v>11</v>
      </c>
      <c r="HM708" s="32"/>
      <c r="HN708" s="32"/>
      <c r="HO708" s="32"/>
      <c r="HP708" s="32"/>
    </row>
    <row r="709" s="31" customFormat="1" customHeight="1" spans="1:224">
      <c r="A709" s="42">
        <f t="shared" si="70"/>
        <v>708</v>
      </c>
      <c r="B709" s="48">
        <v>250101007</v>
      </c>
      <c r="C709" s="44" t="s">
        <v>1218</v>
      </c>
      <c r="D709" s="43" t="s">
        <v>689</v>
      </c>
      <c r="E709" s="45">
        <v>1.84</v>
      </c>
      <c r="F709" s="46" t="s">
        <v>654</v>
      </c>
      <c r="G709" s="47" t="s">
        <v>11</v>
      </c>
      <c r="HM709" s="32"/>
      <c r="HN709" s="32"/>
      <c r="HO709" s="32"/>
      <c r="HP709" s="32"/>
    </row>
    <row r="710" s="31" customFormat="1" customHeight="1" spans="1:224">
      <c r="A710" s="42">
        <f t="shared" si="70"/>
        <v>709</v>
      </c>
      <c r="B710" s="48">
        <v>250101012</v>
      </c>
      <c r="C710" s="44" t="s">
        <v>1219</v>
      </c>
      <c r="D710" s="43" t="s">
        <v>689</v>
      </c>
      <c r="E710" s="45">
        <v>10.58</v>
      </c>
      <c r="F710" s="46" t="s">
        <v>654</v>
      </c>
      <c r="G710" s="47" t="s">
        <v>11</v>
      </c>
      <c r="HM710" s="32"/>
      <c r="HN710" s="32"/>
      <c r="HO710" s="32"/>
      <c r="HP710" s="32"/>
    </row>
    <row r="711" s="31" customFormat="1" customHeight="1" spans="1:224">
      <c r="A711" s="42">
        <f t="shared" si="70"/>
        <v>710</v>
      </c>
      <c r="B711" s="43" t="s">
        <v>1220</v>
      </c>
      <c r="C711" s="44" t="s">
        <v>1221</v>
      </c>
      <c r="D711" s="43" t="s">
        <v>374</v>
      </c>
      <c r="E711" s="45">
        <v>641.9</v>
      </c>
      <c r="F711" s="46" t="s">
        <v>10</v>
      </c>
      <c r="G711" s="47" t="s">
        <v>11</v>
      </c>
      <c r="HM711" s="32"/>
      <c r="HN711" s="32"/>
      <c r="HO711" s="32"/>
      <c r="HP711" s="32"/>
    </row>
    <row r="712" s="31" customFormat="1" customHeight="1" spans="1:224">
      <c r="A712" s="42">
        <f t="shared" si="70"/>
        <v>711</v>
      </c>
      <c r="B712" s="48">
        <v>330409010</v>
      </c>
      <c r="C712" s="44" t="s">
        <v>1222</v>
      </c>
      <c r="D712" s="43" t="s">
        <v>9</v>
      </c>
      <c r="E712" s="45">
        <v>179.64</v>
      </c>
      <c r="F712" s="46" t="s">
        <v>15</v>
      </c>
      <c r="G712" s="47" t="s">
        <v>11</v>
      </c>
      <c r="HM712" s="32"/>
      <c r="HN712" s="32"/>
      <c r="HO712" s="32"/>
      <c r="HP712" s="32"/>
    </row>
    <row r="713" s="31" customFormat="1" customHeight="1" spans="1:224">
      <c r="A713" s="42">
        <f t="shared" si="70"/>
        <v>712</v>
      </c>
      <c r="B713" s="43" t="s">
        <v>1223</v>
      </c>
      <c r="C713" s="44" t="s">
        <v>1224</v>
      </c>
      <c r="D713" s="43" t="s">
        <v>898</v>
      </c>
      <c r="E713" s="45">
        <v>320.95</v>
      </c>
      <c r="F713" s="46" t="s">
        <v>10</v>
      </c>
      <c r="G713" s="47" t="s">
        <v>11</v>
      </c>
      <c r="HM713" s="32"/>
      <c r="HN713" s="32"/>
      <c r="HO713" s="32"/>
      <c r="HP713" s="32"/>
    </row>
    <row r="714" s="31" customFormat="1" customHeight="1" spans="1:224">
      <c r="A714" s="42">
        <f t="shared" ref="A714:A723" si="71">ROW()-1</f>
        <v>713</v>
      </c>
      <c r="B714" s="43" t="s">
        <v>1225</v>
      </c>
      <c r="C714" s="44" t="s">
        <v>1226</v>
      </c>
      <c r="D714" s="43" t="s">
        <v>898</v>
      </c>
      <c r="E714" s="45">
        <v>320.95</v>
      </c>
      <c r="F714" s="46" t="s">
        <v>10</v>
      </c>
      <c r="G714" s="47" t="s">
        <v>11</v>
      </c>
      <c r="HM714" s="32"/>
      <c r="HN714" s="32"/>
      <c r="HO714" s="32"/>
      <c r="HP714" s="32"/>
    </row>
    <row r="715" s="31" customFormat="1" customHeight="1" spans="1:224">
      <c r="A715" s="42">
        <f t="shared" si="71"/>
        <v>714</v>
      </c>
      <c r="B715" s="43" t="s">
        <v>1227</v>
      </c>
      <c r="C715" s="44" t="s">
        <v>1228</v>
      </c>
      <c r="D715" s="43" t="s">
        <v>898</v>
      </c>
      <c r="E715" s="45">
        <v>641.9</v>
      </c>
      <c r="F715" s="46" t="s">
        <v>10</v>
      </c>
      <c r="G715" s="47" t="s">
        <v>11</v>
      </c>
      <c r="HM715" s="32"/>
      <c r="HN715" s="32"/>
      <c r="HO715" s="32"/>
      <c r="HP715" s="32"/>
    </row>
    <row r="716" s="31" customFormat="1" customHeight="1" spans="1:224">
      <c r="A716" s="42">
        <f t="shared" si="71"/>
        <v>715</v>
      </c>
      <c r="B716" s="48">
        <v>310521002</v>
      </c>
      <c r="C716" s="44" t="s">
        <v>1229</v>
      </c>
      <c r="D716" s="43" t="s">
        <v>898</v>
      </c>
      <c r="E716" s="45">
        <v>641.9</v>
      </c>
      <c r="F716" s="46" t="s">
        <v>10</v>
      </c>
      <c r="G716" s="47" t="s">
        <v>11</v>
      </c>
      <c r="HM716" s="32"/>
      <c r="HN716" s="32"/>
      <c r="HO716" s="32"/>
      <c r="HP716" s="32"/>
    </row>
    <row r="717" s="31" customFormat="1" customHeight="1" spans="1:224">
      <c r="A717" s="42">
        <f t="shared" si="71"/>
        <v>716</v>
      </c>
      <c r="B717" s="43" t="s">
        <v>1230</v>
      </c>
      <c r="C717" s="44" t="s">
        <v>1231</v>
      </c>
      <c r="D717" s="43" t="s">
        <v>374</v>
      </c>
      <c r="E717" s="45">
        <v>641.9</v>
      </c>
      <c r="F717" s="46" t="s">
        <v>10</v>
      </c>
      <c r="G717" s="47" t="s">
        <v>11</v>
      </c>
      <c r="HM717" s="32"/>
      <c r="HN717" s="32"/>
      <c r="HO717" s="32"/>
      <c r="HP717" s="32"/>
    </row>
    <row r="718" s="31" customFormat="1" customHeight="1" spans="1:224">
      <c r="A718" s="42">
        <f t="shared" si="71"/>
        <v>717</v>
      </c>
      <c r="B718" s="48">
        <v>310519012</v>
      </c>
      <c r="C718" s="44" t="s">
        <v>1232</v>
      </c>
      <c r="D718" s="43" t="s">
        <v>1233</v>
      </c>
      <c r="E718" s="45">
        <v>32.1</v>
      </c>
      <c r="F718" s="46" t="s">
        <v>10</v>
      </c>
      <c r="G718" s="47" t="s">
        <v>11</v>
      </c>
      <c r="HM718" s="32"/>
      <c r="HN718" s="32"/>
      <c r="HO718" s="32"/>
      <c r="HP718" s="32"/>
    </row>
    <row r="719" s="31" customFormat="1" customHeight="1" spans="1:224">
      <c r="A719" s="42">
        <f t="shared" si="71"/>
        <v>718</v>
      </c>
      <c r="B719" s="48">
        <v>310519011</v>
      </c>
      <c r="C719" s="44" t="s">
        <v>1234</v>
      </c>
      <c r="D719" s="43" t="s">
        <v>9</v>
      </c>
      <c r="E719" s="45">
        <v>32.1</v>
      </c>
      <c r="F719" s="46" t="s">
        <v>10</v>
      </c>
      <c r="G719" s="47" t="s">
        <v>11</v>
      </c>
      <c r="HM719" s="32"/>
      <c r="HN719" s="32"/>
      <c r="HO719" s="32"/>
      <c r="HP719" s="32"/>
    </row>
    <row r="720" s="31" customFormat="1" customHeight="1" spans="1:224">
      <c r="A720" s="42">
        <f t="shared" si="71"/>
        <v>719</v>
      </c>
      <c r="B720" s="48">
        <v>310519010</v>
      </c>
      <c r="C720" s="44" t="s">
        <v>1235</v>
      </c>
      <c r="D720" s="43" t="s">
        <v>9</v>
      </c>
      <c r="E720" s="45">
        <v>32.1</v>
      </c>
      <c r="F720" s="46" t="s">
        <v>10</v>
      </c>
      <c r="G720" s="47" t="s">
        <v>11</v>
      </c>
      <c r="HM720" s="32"/>
      <c r="HN720" s="32"/>
      <c r="HO720" s="32"/>
      <c r="HP720" s="32"/>
    </row>
    <row r="721" s="31" customFormat="1" customHeight="1" spans="1:224">
      <c r="A721" s="42">
        <f t="shared" si="71"/>
        <v>720</v>
      </c>
      <c r="B721" s="43" t="s">
        <v>1236</v>
      </c>
      <c r="C721" s="44" t="s">
        <v>1237</v>
      </c>
      <c r="D721" s="43" t="s">
        <v>9</v>
      </c>
      <c r="E721" s="45">
        <v>641.9</v>
      </c>
      <c r="F721" s="46" t="s">
        <v>10</v>
      </c>
      <c r="G721" s="47" t="s">
        <v>11</v>
      </c>
      <c r="HM721" s="32"/>
      <c r="HN721" s="32"/>
      <c r="HO721" s="32"/>
      <c r="HP721" s="32"/>
    </row>
    <row r="722" s="31" customFormat="1" customHeight="1" spans="1:224">
      <c r="A722" s="42">
        <f t="shared" si="71"/>
        <v>721</v>
      </c>
      <c r="B722" s="48">
        <v>331003015</v>
      </c>
      <c r="C722" s="44" t="s">
        <v>1238</v>
      </c>
      <c r="D722" s="43" t="s">
        <v>9</v>
      </c>
      <c r="E722" s="45">
        <v>2974.4</v>
      </c>
      <c r="F722" s="46" t="s">
        <v>15</v>
      </c>
      <c r="G722" s="47" t="s">
        <v>11</v>
      </c>
      <c r="HM722" s="32"/>
      <c r="HN722" s="32"/>
      <c r="HO722" s="32"/>
      <c r="HP722" s="32"/>
    </row>
    <row r="723" s="31" customFormat="1" customHeight="1" spans="1:224">
      <c r="A723" s="42">
        <f t="shared" si="71"/>
        <v>722</v>
      </c>
      <c r="B723" s="48">
        <v>310903006</v>
      </c>
      <c r="C723" s="44" t="s">
        <v>1239</v>
      </c>
      <c r="D723" s="43" t="s">
        <v>9</v>
      </c>
      <c r="E723" s="45">
        <v>208</v>
      </c>
      <c r="F723" s="46" t="s">
        <v>37</v>
      </c>
      <c r="G723" s="47" t="s">
        <v>11</v>
      </c>
      <c r="HM723" s="32"/>
      <c r="HN723" s="32"/>
      <c r="HO723" s="32"/>
      <c r="HP723" s="32"/>
    </row>
    <row r="724" s="31" customFormat="1" customHeight="1" spans="1:224">
      <c r="A724" s="42">
        <f t="shared" ref="A724:A733" si="72">ROW()-1</f>
        <v>723</v>
      </c>
      <c r="B724" s="43" t="s">
        <v>1240</v>
      </c>
      <c r="C724" s="44" t="s">
        <v>1241</v>
      </c>
      <c r="D724" s="43" t="s">
        <v>689</v>
      </c>
      <c r="E724" s="45">
        <v>7.36</v>
      </c>
      <c r="F724" s="46" t="s">
        <v>654</v>
      </c>
      <c r="G724" s="47" t="s">
        <v>11</v>
      </c>
      <c r="HM724" s="32"/>
      <c r="HN724" s="32"/>
      <c r="HO724" s="32"/>
      <c r="HP724" s="32"/>
    </row>
    <row r="725" s="31" customFormat="1" customHeight="1" spans="1:224">
      <c r="A725" s="42">
        <f t="shared" si="72"/>
        <v>724</v>
      </c>
      <c r="B725" s="43" t="s">
        <v>1242</v>
      </c>
      <c r="C725" s="44" t="s">
        <v>1243</v>
      </c>
      <c r="D725" s="43" t="s">
        <v>689</v>
      </c>
      <c r="E725" s="45">
        <v>7.36</v>
      </c>
      <c r="F725" s="46" t="s">
        <v>654</v>
      </c>
      <c r="G725" s="47" t="s">
        <v>11</v>
      </c>
      <c r="HM725" s="32"/>
      <c r="HN725" s="32"/>
      <c r="HO725" s="32"/>
      <c r="HP725" s="32"/>
    </row>
    <row r="726" s="31" customFormat="1" customHeight="1" spans="1:224">
      <c r="A726" s="42">
        <f t="shared" si="72"/>
        <v>725</v>
      </c>
      <c r="B726" s="43" t="s">
        <v>1244</v>
      </c>
      <c r="C726" s="44" t="s">
        <v>1245</v>
      </c>
      <c r="D726" s="43" t="s">
        <v>689</v>
      </c>
      <c r="E726" s="45">
        <v>27.6</v>
      </c>
      <c r="F726" s="46" t="s">
        <v>654</v>
      </c>
      <c r="G726" s="47" t="s">
        <v>11</v>
      </c>
      <c r="HM726" s="32"/>
      <c r="HN726" s="32"/>
      <c r="HO726" s="32"/>
      <c r="HP726" s="32"/>
    </row>
    <row r="727" s="31" customFormat="1" customHeight="1" spans="1:224">
      <c r="A727" s="42">
        <f t="shared" si="72"/>
        <v>726</v>
      </c>
      <c r="B727" s="43" t="s">
        <v>1246</v>
      </c>
      <c r="C727" s="44" t="s">
        <v>1247</v>
      </c>
      <c r="D727" s="43" t="s">
        <v>689</v>
      </c>
      <c r="E727" s="45">
        <v>9.2</v>
      </c>
      <c r="F727" s="46" t="s">
        <v>654</v>
      </c>
      <c r="G727" s="47" t="s">
        <v>11</v>
      </c>
      <c r="HM727" s="32"/>
      <c r="HN727" s="32"/>
      <c r="HO727" s="32"/>
      <c r="HP727" s="32"/>
    </row>
    <row r="728" s="31" customFormat="1" customHeight="1" spans="1:224">
      <c r="A728" s="42">
        <f t="shared" si="72"/>
        <v>727</v>
      </c>
      <c r="B728" s="43" t="s">
        <v>1248</v>
      </c>
      <c r="C728" s="44" t="s">
        <v>1249</v>
      </c>
      <c r="D728" s="43" t="s">
        <v>689</v>
      </c>
      <c r="E728" s="45">
        <v>7.36</v>
      </c>
      <c r="F728" s="46" t="s">
        <v>654</v>
      </c>
      <c r="G728" s="47" t="s">
        <v>11</v>
      </c>
      <c r="HM728" s="32"/>
      <c r="HN728" s="32"/>
      <c r="HO728" s="32"/>
      <c r="HP728" s="32"/>
    </row>
    <row r="729" s="31" customFormat="1" customHeight="1" spans="1:224">
      <c r="A729" s="42">
        <f t="shared" si="72"/>
        <v>728</v>
      </c>
      <c r="B729" s="43" t="s">
        <v>1250</v>
      </c>
      <c r="C729" s="44" t="s">
        <v>1251</v>
      </c>
      <c r="D729" s="43" t="s">
        <v>689</v>
      </c>
      <c r="E729" s="45">
        <v>27.6</v>
      </c>
      <c r="F729" s="46" t="s">
        <v>654</v>
      </c>
      <c r="G729" s="47" t="s">
        <v>11</v>
      </c>
      <c r="HM729" s="32"/>
      <c r="HN729" s="32"/>
      <c r="HO729" s="32"/>
      <c r="HP729" s="32"/>
    </row>
    <row r="730" s="31" customFormat="1" customHeight="1" spans="1:224">
      <c r="A730" s="42">
        <f t="shared" si="72"/>
        <v>729</v>
      </c>
      <c r="B730" s="43" t="s">
        <v>1252</v>
      </c>
      <c r="C730" s="44" t="s">
        <v>1253</v>
      </c>
      <c r="D730" s="43" t="s">
        <v>689</v>
      </c>
      <c r="E730" s="45">
        <v>7.36</v>
      </c>
      <c r="F730" s="46" t="s">
        <v>654</v>
      </c>
      <c r="G730" s="47" t="s">
        <v>11</v>
      </c>
      <c r="HM730" s="32"/>
      <c r="HN730" s="32"/>
      <c r="HO730" s="32"/>
      <c r="HP730" s="32"/>
    </row>
    <row r="731" s="31" customFormat="1" customHeight="1" spans="1:224">
      <c r="A731" s="42">
        <f t="shared" si="72"/>
        <v>730</v>
      </c>
      <c r="B731" s="43" t="s">
        <v>1254</v>
      </c>
      <c r="C731" s="44" t="s">
        <v>1255</v>
      </c>
      <c r="D731" s="43" t="s">
        <v>689</v>
      </c>
      <c r="E731" s="45">
        <v>27.6</v>
      </c>
      <c r="F731" s="46" t="s">
        <v>654</v>
      </c>
      <c r="G731" s="47" t="s">
        <v>11</v>
      </c>
      <c r="HM731" s="32"/>
      <c r="HN731" s="32"/>
      <c r="HO731" s="32"/>
      <c r="HP731" s="32"/>
    </row>
    <row r="732" s="31" customFormat="1" customHeight="1" spans="1:224">
      <c r="A732" s="42">
        <f t="shared" si="72"/>
        <v>731</v>
      </c>
      <c r="B732" s="43" t="s">
        <v>1256</v>
      </c>
      <c r="C732" s="44" t="s">
        <v>1257</v>
      </c>
      <c r="D732" s="43" t="s">
        <v>689</v>
      </c>
      <c r="E732" s="45">
        <v>7.36</v>
      </c>
      <c r="F732" s="46" t="s">
        <v>654</v>
      </c>
      <c r="G732" s="47" t="s">
        <v>11</v>
      </c>
      <c r="HM732" s="32"/>
      <c r="HN732" s="32"/>
      <c r="HO732" s="32"/>
      <c r="HP732" s="32"/>
    </row>
    <row r="733" s="31" customFormat="1" customHeight="1" spans="1:224">
      <c r="A733" s="42">
        <f t="shared" si="72"/>
        <v>732</v>
      </c>
      <c r="B733" s="43" t="s">
        <v>1258</v>
      </c>
      <c r="C733" s="44" t="s">
        <v>1259</v>
      </c>
      <c r="D733" s="43" t="s">
        <v>689</v>
      </c>
      <c r="E733" s="45">
        <v>27.6</v>
      </c>
      <c r="F733" s="46" t="s">
        <v>654</v>
      </c>
      <c r="G733" s="47" t="s">
        <v>11</v>
      </c>
      <c r="HM733" s="32"/>
      <c r="HN733" s="32"/>
      <c r="HO733" s="32"/>
      <c r="HP733" s="32"/>
    </row>
    <row r="734" s="31" customFormat="1" customHeight="1" spans="1:224">
      <c r="A734" s="42">
        <f t="shared" ref="A734:A743" si="73">ROW()-1</f>
        <v>733</v>
      </c>
      <c r="B734" s="43" t="s">
        <v>1260</v>
      </c>
      <c r="C734" s="44" t="s">
        <v>1261</v>
      </c>
      <c r="D734" s="43" t="s">
        <v>689</v>
      </c>
      <c r="E734" s="45">
        <v>7.36</v>
      </c>
      <c r="F734" s="46" t="s">
        <v>654</v>
      </c>
      <c r="G734" s="47" t="s">
        <v>11</v>
      </c>
      <c r="HM734" s="32"/>
      <c r="HN734" s="32"/>
      <c r="HO734" s="32"/>
      <c r="HP734" s="32"/>
    </row>
    <row r="735" s="31" customFormat="1" customHeight="1" spans="1:224">
      <c r="A735" s="42">
        <f t="shared" si="73"/>
        <v>734</v>
      </c>
      <c r="B735" s="43" t="s">
        <v>1262</v>
      </c>
      <c r="C735" s="44" t="s">
        <v>1263</v>
      </c>
      <c r="D735" s="43" t="s">
        <v>689</v>
      </c>
      <c r="E735" s="45">
        <v>27.6</v>
      </c>
      <c r="F735" s="46" t="s">
        <v>654</v>
      </c>
      <c r="G735" s="47" t="s">
        <v>11</v>
      </c>
      <c r="HM735" s="32"/>
      <c r="HN735" s="32"/>
      <c r="HO735" s="32"/>
      <c r="HP735" s="32"/>
    </row>
    <row r="736" s="31" customFormat="1" customHeight="1" spans="1:224">
      <c r="A736" s="42">
        <f t="shared" si="73"/>
        <v>735</v>
      </c>
      <c r="B736" s="43" t="s">
        <v>1264</v>
      </c>
      <c r="C736" s="44" t="s">
        <v>1265</v>
      </c>
      <c r="D736" s="43" t="s">
        <v>689</v>
      </c>
      <c r="E736" s="45">
        <v>21.16</v>
      </c>
      <c r="F736" s="46" t="s">
        <v>654</v>
      </c>
      <c r="G736" s="47" t="s">
        <v>11</v>
      </c>
      <c r="HM736" s="32"/>
      <c r="HN736" s="32"/>
      <c r="HO736" s="32"/>
      <c r="HP736" s="32"/>
    </row>
    <row r="737" s="31" customFormat="1" customHeight="1" spans="1:224">
      <c r="A737" s="42">
        <f t="shared" si="73"/>
        <v>736</v>
      </c>
      <c r="B737" s="43" t="s">
        <v>1266</v>
      </c>
      <c r="C737" s="44" t="s">
        <v>1267</v>
      </c>
      <c r="D737" s="43" t="s">
        <v>689</v>
      </c>
      <c r="E737" s="45">
        <v>101.2</v>
      </c>
      <c r="F737" s="46" t="s">
        <v>654</v>
      </c>
      <c r="G737" s="47" t="s">
        <v>11</v>
      </c>
      <c r="HM737" s="32"/>
      <c r="HN737" s="32"/>
      <c r="HO737" s="32"/>
      <c r="HP737" s="32"/>
    </row>
    <row r="738" s="31" customFormat="1" customHeight="1" spans="1:224">
      <c r="A738" s="42">
        <f t="shared" si="73"/>
        <v>737</v>
      </c>
      <c r="B738" s="48">
        <v>260000013</v>
      </c>
      <c r="C738" s="44" t="s">
        <v>1268</v>
      </c>
      <c r="D738" s="43" t="s">
        <v>9</v>
      </c>
      <c r="E738" s="45">
        <v>20</v>
      </c>
      <c r="F738" s="46" t="s">
        <v>654</v>
      </c>
      <c r="G738" s="47" t="s">
        <v>11</v>
      </c>
      <c r="HM738" s="32"/>
      <c r="HN738" s="32"/>
      <c r="HO738" s="32"/>
      <c r="HP738" s="32"/>
    </row>
    <row r="739" s="31" customFormat="1" customHeight="1" spans="1:224">
      <c r="A739" s="42">
        <f t="shared" si="73"/>
        <v>738</v>
      </c>
      <c r="B739" s="48">
        <v>270800007</v>
      </c>
      <c r="C739" s="44" t="s">
        <v>1269</v>
      </c>
      <c r="D739" s="43" t="s">
        <v>9</v>
      </c>
      <c r="E739" s="45">
        <v>300</v>
      </c>
      <c r="F739" s="46" t="s">
        <v>28</v>
      </c>
      <c r="G739" s="47" t="s">
        <v>11</v>
      </c>
      <c r="HM739" s="32"/>
      <c r="HN739" s="32"/>
      <c r="HO739" s="32"/>
      <c r="HP739" s="32"/>
    </row>
    <row r="740" s="31" customFormat="1" customHeight="1" spans="1:224">
      <c r="A740" s="42">
        <f t="shared" si="73"/>
        <v>739</v>
      </c>
      <c r="B740" s="48">
        <v>331101022</v>
      </c>
      <c r="C740" s="44" t="s">
        <v>1270</v>
      </c>
      <c r="D740" s="43" t="s">
        <v>9</v>
      </c>
      <c r="E740" s="45">
        <v>2873</v>
      </c>
      <c r="F740" s="46" t="s">
        <v>15</v>
      </c>
      <c r="G740" s="47" t="s">
        <v>11</v>
      </c>
      <c r="HM740" s="32"/>
      <c r="HN740" s="32"/>
      <c r="HO740" s="32"/>
      <c r="HP740" s="32"/>
    </row>
    <row r="741" s="31" customFormat="1" customHeight="1" spans="1:224">
      <c r="A741" s="42">
        <f t="shared" si="73"/>
        <v>740</v>
      </c>
      <c r="B741" s="48">
        <v>331509004</v>
      </c>
      <c r="C741" s="44" t="s">
        <v>1271</v>
      </c>
      <c r="D741" s="43" t="s">
        <v>9</v>
      </c>
      <c r="E741" s="45">
        <v>1690</v>
      </c>
      <c r="F741" s="46" t="s">
        <v>15</v>
      </c>
      <c r="G741" s="47" t="s">
        <v>11</v>
      </c>
      <c r="HM741" s="32"/>
      <c r="HN741" s="32"/>
      <c r="HO741" s="32"/>
      <c r="HP741" s="32"/>
    </row>
    <row r="742" s="31" customFormat="1" customHeight="1" spans="1:224">
      <c r="A742" s="42">
        <f t="shared" si="73"/>
        <v>741</v>
      </c>
      <c r="B742" s="48">
        <v>331005019</v>
      </c>
      <c r="C742" s="44" t="s">
        <v>1272</v>
      </c>
      <c r="D742" s="43" t="s">
        <v>9</v>
      </c>
      <c r="E742" s="45">
        <v>19250</v>
      </c>
      <c r="F742" s="46" t="s">
        <v>15</v>
      </c>
      <c r="G742" s="47" t="s">
        <v>11</v>
      </c>
      <c r="HM742" s="32"/>
      <c r="HN742" s="32"/>
      <c r="HO742" s="32"/>
      <c r="HP742" s="32"/>
    </row>
    <row r="743" s="31" customFormat="1" customHeight="1" spans="1:224">
      <c r="A743" s="42">
        <f t="shared" si="73"/>
        <v>742</v>
      </c>
      <c r="B743" s="43" t="s">
        <v>1273</v>
      </c>
      <c r="C743" s="44" t="s">
        <v>1274</v>
      </c>
      <c r="D743" s="43" t="s">
        <v>9</v>
      </c>
      <c r="E743" s="45">
        <v>5915</v>
      </c>
      <c r="F743" s="46" t="s">
        <v>15</v>
      </c>
      <c r="G743" s="47" t="s">
        <v>11</v>
      </c>
      <c r="HM743" s="32"/>
      <c r="HN743" s="32"/>
      <c r="HO743" s="32"/>
      <c r="HP743" s="32"/>
    </row>
    <row r="744" s="31" customFormat="1" customHeight="1" spans="1:224">
      <c r="A744" s="42">
        <f t="shared" ref="A744:A753" si="74">ROW()-1</f>
        <v>743</v>
      </c>
      <c r="B744" s="48">
        <v>331007018</v>
      </c>
      <c r="C744" s="44" t="s">
        <v>1275</v>
      </c>
      <c r="D744" s="43" t="s">
        <v>9</v>
      </c>
      <c r="E744" s="45">
        <v>5915</v>
      </c>
      <c r="F744" s="46" t="s">
        <v>15</v>
      </c>
      <c r="G744" s="47" t="s">
        <v>11</v>
      </c>
      <c r="HM744" s="32"/>
      <c r="HN744" s="32"/>
      <c r="HO744" s="32"/>
      <c r="HP744" s="32"/>
    </row>
    <row r="745" s="31" customFormat="1" customHeight="1" spans="1:224">
      <c r="A745" s="42">
        <f t="shared" si="74"/>
        <v>744</v>
      </c>
      <c r="B745" s="48">
        <v>331007002</v>
      </c>
      <c r="C745" s="44" t="s">
        <v>1276</v>
      </c>
      <c r="D745" s="43" t="s">
        <v>9</v>
      </c>
      <c r="E745" s="45">
        <v>2535</v>
      </c>
      <c r="F745" s="46" t="s">
        <v>15</v>
      </c>
      <c r="G745" s="47" t="s">
        <v>11</v>
      </c>
      <c r="HM745" s="32"/>
      <c r="HN745" s="32"/>
      <c r="HO745" s="32"/>
      <c r="HP745" s="32"/>
    </row>
    <row r="746" s="31" customFormat="1" customHeight="1" spans="1:224">
      <c r="A746" s="42">
        <f t="shared" si="74"/>
        <v>745</v>
      </c>
      <c r="B746" s="43" t="s">
        <v>1277</v>
      </c>
      <c r="C746" s="44" t="s">
        <v>1278</v>
      </c>
      <c r="D746" s="43" t="s">
        <v>9</v>
      </c>
      <c r="E746" s="45">
        <v>3380</v>
      </c>
      <c r="F746" s="46" t="s">
        <v>15</v>
      </c>
      <c r="G746" s="47" t="s">
        <v>11</v>
      </c>
      <c r="HM746" s="32"/>
      <c r="HN746" s="32"/>
      <c r="HO746" s="32"/>
      <c r="HP746" s="32"/>
    </row>
    <row r="747" s="31" customFormat="1" customHeight="1" spans="1:224">
      <c r="A747" s="42">
        <f t="shared" si="74"/>
        <v>746</v>
      </c>
      <c r="B747" s="48">
        <v>331007004</v>
      </c>
      <c r="C747" s="44" t="s">
        <v>1279</v>
      </c>
      <c r="D747" s="43" t="s">
        <v>9</v>
      </c>
      <c r="E747" s="45">
        <v>2197</v>
      </c>
      <c r="F747" s="46" t="s">
        <v>15</v>
      </c>
      <c r="G747" s="47" t="s">
        <v>11</v>
      </c>
      <c r="HM747" s="32"/>
      <c r="HN747" s="32"/>
      <c r="HO747" s="32"/>
      <c r="HP747" s="32"/>
    </row>
    <row r="748" s="31" customFormat="1" customHeight="1" spans="1:224">
      <c r="A748" s="42">
        <f t="shared" si="74"/>
        <v>747</v>
      </c>
      <c r="B748" s="48">
        <v>331007003</v>
      </c>
      <c r="C748" s="44" t="s">
        <v>1280</v>
      </c>
      <c r="D748" s="43" t="s">
        <v>9</v>
      </c>
      <c r="E748" s="45">
        <v>3380</v>
      </c>
      <c r="F748" s="46" t="s">
        <v>15</v>
      </c>
      <c r="G748" s="47" t="s">
        <v>11</v>
      </c>
      <c r="HM748" s="32"/>
      <c r="HN748" s="32"/>
      <c r="HO748" s="32"/>
      <c r="HP748" s="32"/>
    </row>
    <row r="749" s="31" customFormat="1" customHeight="1" spans="1:224">
      <c r="A749" s="42">
        <f t="shared" si="74"/>
        <v>748</v>
      </c>
      <c r="B749" s="43" t="s">
        <v>1281</v>
      </c>
      <c r="C749" s="44" t="s">
        <v>1282</v>
      </c>
      <c r="D749" s="43" t="s">
        <v>9</v>
      </c>
      <c r="E749" s="45">
        <v>3380</v>
      </c>
      <c r="F749" s="46" t="s">
        <v>15</v>
      </c>
      <c r="G749" s="47" t="s">
        <v>11</v>
      </c>
      <c r="HM749" s="32"/>
      <c r="HN749" s="32"/>
      <c r="HO749" s="32"/>
      <c r="HP749" s="32"/>
    </row>
    <row r="750" s="31" customFormat="1" customHeight="1" spans="1:224">
      <c r="A750" s="42">
        <f t="shared" si="74"/>
        <v>749</v>
      </c>
      <c r="B750" s="48">
        <v>331007013</v>
      </c>
      <c r="C750" s="44" t="s">
        <v>1283</v>
      </c>
      <c r="D750" s="43" t="s">
        <v>9</v>
      </c>
      <c r="E750" s="45">
        <v>2704</v>
      </c>
      <c r="F750" s="46" t="s">
        <v>15</v>
      </c>
      <c r="G750" s="47" t="s">
        <v>11</v>
      </c>
      <c r="HM750" s="32"/>
      <c r="HN750" s="32"/>
      <c r="HO750" s="32"/>
      <c r="HP750" s="32"/>
    </row>
    <row r="751" s="31" customFormat="1" customHeight="1" spans="1:224">
      <c r="A751" s="42">
        <f t="shared" si="74"/>
        <v>750</v>
      </c>
      <c r="B751" s="48">
        <v>331007012</v>
      </c>
      <c r="C751" s="44" t="s">
        <v>1284</v>
      </c>
      <c r="D751" s="43" t="s">
        <v>9</v>
      </c>
      <c r="E751" s="45">
        <v>3380</v>
      </c>
      <c r="F751" s="46" t="s">
        <v>15</v>
      </c>
      <c r="G751" s="47" t="s">
        <v>11</v>
      </c>
      <c r="HM751" s="32"/>
      <c r="HN751" s="32"/>
      <c r="HO751" s="32"/>
      <c r="HP751" s="32"/>
    </row>
    <row r="752" s="31" customFormat="1" customHeight="1" spans="1:224">
      <c r="A752" s="42">
        <f t="shared" si="74"/>
        <v>751</v>
      </c>
      <c r="B752" s="48">
        <v>331007001</v>
      </c>
      <c r="C752" s="44" t="s">
        <v>1285</v>
      </c>
      <c r="D752" s="43" t="s">
        <v>9</v>
      </c>
      <c r="E752" s="45">
        <v>1690</v>
      </c>
      <c r="F752" s="46" t="s">
        <v>15</v>
      </c>
      <c r="G752" s="47" t="s">
        <v>11</v>
      </c>
      <c r="HM752" s="32"/>
      <c r="HN752" s="32"/>
      <c r="HO752" s="32"/>
      <c r="HP752" s="32"/>
    </row>
    <row r="753" s="31" customFormat="1" customHeight="1" spans="1:224">
      <c r="A753" s="42">
        <f t="shared" si="74"/>
        <v>752</v>
      </c>
      <c r="B753" s="43" t="s">
        <v>1286</v>
      </c>
      <c r="C753" s="44" t="s">
        <v>1287</v>
      </c>
      <c r="D753" s="43" t="s">
        <v>9</v>
      </c>
      <c r="E753" s="45">
        <v>2366</v>
      </c>
      <c r="F753" s="46" t="s">
        <v>15</v>
      </c>
      <c r="G753" s="47" t="s">
        <v>11</v>
      </c>
      <c r="HM753" s="32"/>
      <c r="HN753" s="32"/>
      <c r="HO753" s="32"/>
      <c r="HP753" s="32"/>
    </row>
    <row r="754" s="31" customFormat="1" customHeight="1" spans="1:224">
      <c r="A754" s="42">
        <f t="shared" ref="A754:A763" si="75">ROW()-1</f>
        <v>753</v>
      </c>
      <c r="B754" s="48">
        <v>331007007</v>
      </c>
      <c r="C754" s="44" t="s">
        <v>1288</v>
      </c>
      <c r="D754" s="43" t="s">
        <v>9</v>
      </c>
      <c r="E754" s="45">
        <v>3295.5</v>
      </c>
      <c r="F754" s="46" t="s">
        <v>15</v>
      </c>
      <c r="G754" s="47" t="s">
        <v>11</v>
      </c>
      <c r="HM754" s="32"/>
      <c r="HN754" s="32"/>
      <c r="HO754" s="32"/>
      <c r="HP754" s="32"/>
    </row>
    <row r="755" s="31" customFormat="1" customHeight="1" spans="1:224">
      <c r="A755" s="42">
        <f t="shared" si="75"/>
        <v>754</v>
      </c>
      <c r="B755" s="48">
        <v>331007006</v>
      </c>
      <c r="C755" s="44" t="s">
        <v>1289</v>
      </c>
      <c r="D755" s="43" t="s">
        <v>9</v>
      </c>
      <c r="E755" s="45">
        <v>6760</v>
      </c>
      <c r="F755" s="46" t="s">
        <v>15</v>
      </c>
      <c r="G755" s="47" t="s">
        <v>11</v>
      </c>
      <c r="HM755" s="32"/>
      <c r="HN755" s="32"/>
      <c r="HO755" s="32"/>
      <c r="HP755" s="32"/>
    </row>
    <row r="756" s="31" customFormat="1" customHeight="1" spans="1:224">
      <c r="A756" s="42">
        <f t="shared" si="75"/>
        <v>755</v>
      </c>
      <c r="B756" s="48">
        <v>331007005</v>
      </c>
      <c r="C756" s="44" t="s">
        <v>1290</v>
      </c>
      <c r="D756" s="43" t="s">
        <v>9</v>
      </c>
      <c r="E756" s="45">
        <v>4394</v>
      </c>
      <c r="F756" s="46" t="s">
        <v>15</v>
      </c>
      <c r="G756" s="47" t="s">
        <v>11</v>
      </c>
      <c r="HM756" s="32"/>
      <c r="HN756" s="32"/>
      <c r="HO756" s="32"/>
      <c r="HP756" s="32"/>
    </row>
    <row r="757" s="31" customFormat="1" customHeight="1" spans="1:224">
      <c r="A757" s="42">
        <f t="shared" si="75"/>
        <v>756</v>
      </c>
      <c r="B757" s="43" t="s">
        <v>1291</v>
      </c>
      <c r="C757" s="44" t="s">
        <v>1292</v>
      </c>
      <c r="D757" s="43" t="s">
        <v>9</v>
      </c>
      <c r="E757" s="45">
        <v>3380</v>
      </c>
      <c r="F757" s="46" t="s">
        <v>15</v>
      </c>
      <c r="G757" s="47" t="s">
        <v>11</v>
      </c>
      <c r="HM757" s="32"/>
      <c r="HN757" s="32"/>
      <c r="HO757" s="32"/>
      <c r="HP757" s="32"/>
    </row>
    <row r="758" s="31" customFormat="1" customHeight="1" spans="1:224">
      <c r="A758" s="42">
        <f t="shared" si="75"/>
        <v>757</v>
      </c>
      <c r="B758" s="48">
        <v>331007011</v>
      </c>
      <c r="C758" s="44" t="s">
        <v>1293</v>
      </c>
      <c r="D758" s="43" t="s">
        <v>9</v>
      </c>
      <c r="E758" s="45">
        <v>3278.6</v>
      </c>
      <c r="F758" s="46" t="s">
        <v>15</v>
      </c>
      <c r="G758" s="47" t="s">
        <v>11</v>
      </c>
      <c r="HM758" s="32"/>
      <c r="HN758" s="32"/>
      <c r="HO758" s="32"/>
      <c r="HP758" s="32"/>
    </row>
    <row r="759" s="31" customFormat="1" customHeight="1" spans="1:224">
      <c r="A759" s="42">
        <f t="shared" si="75"/>
        <v>758</v>
      </c>
      <c r="B759" s="48">
        <v>310205005</v>
      </c>
      <c r="C759" s="44" t="s">
        <v>1294</v>
      </c>
      <c r="D759" s="43" t="s">
        <v>1295</v>
      </c>
      <c r="E759" s="45">
        <v>205.92</v>
      </c>
      <c r="F759" s="46" t="s">
        <v>654</v>
      </c>
      <c r="G759" s="47" t="s">
        <v>11</v>
      </c>
      <c r="HM759" s="32"/>
      <c r="HN759" s="32"/>
      <c r="HO759" s="32"/>
      <c r="HP759" s="32"/>
    </row>
    <row r="760" s="31" customFormat="1" customHeight="1" spans="1:224">
      <c r="A760" s="42">
        <f t="shared" si="75"/>
        <v>759</v>
      </c>
      <c r="B760" s="48">
        <v>310207003</v>
      </c>
      <c r="C760" s="44" t="s">
        <v>1296</v>
      </c>
      <c r="D760" s="43" t="s">
        <v>1295</v>
      </c>
      <c r="E760" s="45">
        <v>156</v>
      </c>
      <c r="F760" s="46" t="s">
        <v>654</v>
      </c>
      <c r="G760" s="47" t="s">
        <v>11</v>
      </c>
      <c r="HM760" s="32"/>
      <c r="HN760" s="32"/>
      <c r="HO760" s="32"/>
      <c r="HP760" s="32"/>
    </row>
    <row r="761" s="31" customFormat="1" customHeight="1" spans="1:224">
      <c r="A761" s="42">
        <f t="shared" si="75"/>
        <v>760</v>
      </c>
      <c r="B761" s="48">
        <v>331007009</v>
      </c>
      <c r="C761" s="44" t="s">
        <v>1297</v>
      </c>
      <c r="D761" s="43" t="s">
        <v>9</v>
      </c>
      <c r="E761" s="45">
        <v>3887</v>
      </c>
      <c r="F761" s="46" t="s">
        <v>15</v>
      </c>
      <c r="G761" s="47" t="s">
        <v>11</v>
      </c>
      <c r="HM761" s="32"/>
      <c r="HN761" s="32"/>
      <c r="HO761" s="32"/>
      <c r="HP761" s="32"/>
    </row>
    <row r="762" s="31" customFormat="1" customHeight="1" spans="1:224">
      <c r="A762" s="42">
        <f t="shared" si="75"/>
        <v>761</v>
      </c>
      <c r="B762" s="48">
        <v>310205004</v>
      </c>
      <c r="C762" s="44" t="s">
        <v>1298</v>
      </c>
      <c r="D762" s="43" t="s">
        <v>1295</v>
      </c>
      <c r="E762" s="45">
        <v>163.28</v>
      </c>
      <c r="F762" s="46" t="s">
        <v>654</v>
      </c>
      <c r="G762" s="47" t="s">
        <v>11</v>
      </c>
      <c r="HM762" s="32"/>
      <c r="HN762" s="32"/>
      <c r="HO762" s="32"/>
      <c r="HP762" s="32"/>
    </row>
    <row r="763" s="31" customFormat="1" customHeight="1" spans="1:224">
      <c r="A763" s="42">
        <f t="shared" si="75"/>
        <v>762</v>
      </c>
      <c r="B763" s="48">
        <v>310201005</v>
      </c>
      <c r="C763" s="44" t="s">
        <v>1299</v>
      </c>
      <c r="D763" s="43" t="s">
        <v>1295</v>
      </c>
      <c r="E763" s="45">
        <v>166.4</v>
      </c>
      <c r="F763" s="46" t="s">
        <v>654</v>
      </c>
      <c r="G763" s="47" t="s">
        <v>11</v>
      </c>
      <c r="HM763" s="32"/>
      <c r="HN763" s="32"/>
      <c r="HO763" s="32"/>
      <c r="HP763" s="32"/>
    </row>
    <row r="764" s="31" customFormat="1" customHeight="1" spans="1:224">
      <c r="A764" s="42">
        <f t="shared" ref="A764:A773" si="76">ROW()-1</f>
        <v>763</v>
      </c>
      <c r="B764" s="43" t="s">
        <v>1300</v>
      </c>
      <c r="C764" s="44" t="s">
        <v>1301</v>
      </c>
      <c r="D764" s="43" t="s">
        <v>20</v>
      </c>
      <c r="E764" s="45">
        <v>186.26</v>
      </c>
      <c r="F764" s="46" t="s">
        <v>10</v>
      </c>
      <c r="G764" s="47" t="s">
        <v>11</v>
      </c>
      <c r="HM764" s="32"/>
      <c r="HN764" s="32"/>
      <c r="HO764" s="32"/>
      <c r="HP764" s="32"/>
    </row>
    <row r="765" s="31" customFormat="1" customHeight="1" spans="1:224">
      <c r="A765" s="42">
        <f t="shared" si="76"/>
        <v>764</v>
      </c>
      <c r="B765" s="48">
        <v>340200002</v>
      </c>
      <c r="C765" s="44" t="s">
        <v>1302</v>
      </c>
      <c r="D765" s="43" t="s">
        <v>9</v>
      </c>
      <c r="E765" s="45">
        <v>61.2</v>
      </c>
      <c r="F765" s="46" t="s">
        <v>37</v>
      </c>
      <c r="G765" s="47" t="s">
        <v>11</v>
      </c>
      <c r="HM765" s="32"/>
      <c r="HN765" s="32"/>
      <c r="HO765" s="32"/>
      <c r="HP765" s="32"/>
    </row>
    <row r="766" s="31" customFormat="1" customHeight="1" spans="1:224">
      <c r="A766" s="42">
        <f t="shared" si="76"/>
        <v>765</v>
      </c>
      <c r="B766" s="48">
        <v>470000014</v>
      </c>
      <c r="C766" s="44" t="s">
        <v>1303</v>
      </c>
      <c r="D766" s="43" t="s">
        <v>9</v>
      </c>
      <c r="E766" s="45">
        <v>11</v>
      </c>
      <c r="F766" s="46" t="s">
        <v>10</v>
      </c>
      <c r="G766" s="47" t="s">
        <v>11</v>
      </c>
      <c r="HM766" s="32"/>
      <c r="HN766" s="32"/>
      <c r="HO766" s="32"/>
      <c r="HP766" s="32"/>
    </row>
    <row r="767" s="31" customFormat="1" customHeight="1" spans="1:224">
      <c r="A767" s="42">
        <f t="shared" si="76"/>
        <v>766</v>
      </c>
      <c r="B767" s="43" t="s">
        <v>1304</v>
      </c>
      <c r="C767" s="44" t="s">
        <v>1305</v>
      </c>
      <c r="D767" s="43" t="s">
        <v>689</v>
      </c>
      <c r="E767" s="45">
        <v>73.5</v>
      </c>
      <c r="F767" s="46" t="s">
        <v>654</v>
      </c>
      <c r="G767" s="47" t="s">
        <v>11</v>
      </c>
      <c r="HM767" s="32"/>
      <c r="HN767" s="32"/>
      <c r="HO767" s="32"/>
      <c r="HP767" s="32"/>
    </row>
    <row r="768" s="31" customFormat="1" customHeight="1" spans="1:224">
      <c r="A768" s="42">
        <f t="shared" si="76"/>
        <v>767</v>
      </c>
      <c r="B768" s="43" t="s">
        <v>1306</v>
      </c>
      <c r="C768" s="44" t="s">
        <v>1307</v>
      </c>
      <c r="D768" s="43" t="s">
        <v>31</v>
      </c>
      <c r="E768" s="45">
        <v>41.91</v>
      </c>
      <c r="F768" s="46" t="s">
        <v>10</v>
      </c>
      <c r="G768" s="47" t="s">
        <v>11</v>
      </c>
      <c r="HM768" s="32"/>
      <c r="HN768" s="32"/>
      <c r="HO768" s="32"/>
      <c r="HP768" s="32"/>
    </row>
    <row r="769" s="31" customFormat="1" customHeight="1" spans="1:224">
      <c r="A769" s="42">
        <f t="shared" si="76"/>
        <v>768</v>
      </c>
      <c r="B769" s="48">
        <v>250102028</v>
      </c>
      <c r="C769" s="44" t="s">
        <v>1308</v>
      </c>
      <c r="D769" s="43" t="s">
        <v>689</v>
      </c>
      <c r="E769" s="45">
        <v>6.44</v>
      </c>
      <c r="F769" s="46" t="s">
        <v>654</v>
      </c>
      <c r="G769" s="47" t="s">
        <v>11</v>
      </c>
      <c r="HM769" s="32"/>
      <c r="HN769" s="32"/>
      <c r="HO769" s="32"/>
      <c r="HP769" s="32"/>
    </row>
    <row r="770" s="31" customFormat="1" customHeight="1" spans="1:224">
      <c r="A770" s="42">
        <f t="shared" si="76"/>
        <v>769</v>
      </c>
      <c r="B770" s="48">
        <v>250102027</v>
      </c>
      <c r="C770" s="44" t="s">
        <v>1309</v>
      </c>
      <c r="D770" s="43" t="s">
        <v>689</v>
      </c>
      <c r="E770" s="45">
        <v>21.16</v>
      </c>
      <c r="F770" s="46" t="s">
        <v>654</v>
      </c>
      <c r="G770" s="47" t="s">
        <v>11</v>
      </c>
      <c r="HM770" s="32"/>
      <c r="HN770" s="32"/>
      <c r="HO770" s="32"/>
      <c r="HP770" s="32"/>
    </row>
    <row r="771" s="31" customFormat="1" customHeight="1" spans="1:224">
      <c r="A771" s="42">
        <f t="shared" si="76"/>
        <v>770</v>
      </c>
      <c r="B771" s="48">
        <v>330501016</v>
      </c>
      <c r="C771" s="44" t="s">
        <v>1310</v>
      </c>
      <c r="D771" s="43" t="s">
        <v>9</v>
      </c>
      <c r="E771" s="45">
        <v>2340</v>
      </c>
      <c r="F771" s="46" t="s">
        <v>15</v>
      </c>
      <c r="G771" s="47" t="s">
        <v>11</v>
      </c>
      <c r="HM771" s="32"/>
      <c r="HN771" s="32"/>
      <c r="HO771" s="32"/>
      <c r="HP771" s="32"/>
    </row>
    <row r="772" s="31" customFormat="1" customHeight="1" spans="1:224">
      <c r="A772" s="42">
        <f t="shared" si="76"/>
        <v>771</v>
      </c>
      <c r="B772" s="48">
        <v>250501001</v>
      </c>
      <c r="C772" s="44" t="s">
        <v>1311</v>
      </c>
      <c r="D772" s="43" t="s">
        <v>689</v>
      </c>
      <c r="E772" s="45">
        <v>10.5</v>
      </c>
      <c r="F772" s="46" t="s">
        <v>654</v>
      </c>
      <c r="G772" s="47" t="s">
        <v>11</v>
      </c>
      <c r="HM772" s="32"/>
      <c r="HN772" s="32"/>
      <c r="HO772" s="32"/>
      <c r="HP772" s="32"/>
    </row>
    <row r="773" s="31" customFormat="1" customHeight="1" spans="1:224">
      <c r="A773" s="42">
        <f t="shared" si="76"/>
        <v>772</v>
      </c>
      <c r="B773" s="48">
        <v>250501009</v>
      </c>
      <c r="C773" s="44" t="s">
        <v>1312</v>
      </c>
      <c r="D773" s="43" t="s">
        <v>689</v>
      </c>
      <c r="E773" s="45">
        <v>73.5</v>
      </c>
      <c r="F773" s="46" t="s">
        <v>654</v>
      </c>
      <c r="G773" s="47" t="s">
        <v>11</v>
      </c>
      <c r="HM773" s="32"/>
      <c r="HN773" s="32"/>
      <c r="HO773" s="32"/>
      <c r="HP773" s="32"/>
    </row>
    <row r="774" s="31" customFormat="1" customHeight="1" spans="1:224">
      <c r="A774" s="42">
        <f t="shared" ref="A774:A783" si="77">ROW()-1</f>
        <v>773</v>
      </c>
      <c r="B774" s="43" t="s">
        <v>1313</v>
      </c>
      <c r="C774" s="44" t="s">
        <v>1314</v>
      </c>
      <c r="D774" s="43" t="s">
        <v>9</v>
      </c>
      <c r="E774" s="45">
        <v>32.38</v>
      </c>
      <c r="F774" s="46" t="s">
        <v>37</v>
      </c>
      <c r="G774" s="47" t="s">
        <v>11</v>
      </c>
      <c r="HM774" s="32"/>
      <c r="HN774" s="32"/>
      <c r="HO774" s="32"/>
      <c r="HP774" s="32"/>
    </row>
    <row r="775" s="31" customFormat="1" customHeight="1" spans="1:224">
      <c r="A775" s="42">
        <f t="shared" si="77"/>
        <v>774</v>
      </c>
      <c r="B775" s="43" t="s">
        <v>1315</v>
      </c>
      <c r="C775" s="44" t="s">
        <v>1316</v>
      </c>
      <c r="D775" s="43" t="s">
        <v>9</v>
      </c>
      <c r="E775" s="45">
        <v>19.43</v>
      </c>
      <c r="F775" s="46" t="s">
        <v>10</v>
      </c>
      <c r="G775" s="47" t="s">
        <v>11</v>
      </c>
      <c r="HM775" s="32"/>
      <c r="HN775" s="32"/>
      <c r="HO775" s="32"/>
      <c r="HP775" s="32"/>
    </row>
    <row r="776" s="31" customFormat="1" customHeight="1" spans="1:224">
      <c r="A776" s="42">
        <f t="shared" si="77"/>
        <v>775</v>
      </c>
      <c r="B776" s="48">
        <v>330900004</v>
      </c>
      <c r="C776" s="44" t="s">
        <v>1317</v>
      </c>
      <c r="D776" s="43" t="s">
        <v>9</v>
      </c>
      <c r="E776" s="45">
        <v>3380</v>
      </c>
      <c r="F776" s="46" t="s">
        <v>15</v>
      </c>
      <c r="G776" s="47" t="s">
        <v>11</v>
      </c>
      <c r="HM776" s="32"/>
      <c r="HN776" s="32"/>
      <c r="HO776" s="32"/>
      <c r="HP776" s="32"/>
    </row>
    <row r="777" s="31" customFormat="1" customHeight="1" spans="1:224">
      <c r="A777" s="42">
        <f t="shared" si="77"/>
        <v>776</v>
      </c>
      <c r="B777" s="48">
        <v>331602011</v>
      </c>
      <c r="C777" s="44" t="s">
        <v>1318</v>
      </c>
      <c r="D777" s="43" t="s">
        <v>209</v>
      </c>
      <c r="E777" s="45">
        <v>676</v>
      </c>
      <c r="F777" s="46" t="s">
        <v>15</v>
      </c>
      <c r="G777" s="47" t="s">
        <v>11</v>
      </c>
      <c r="HM777" s="32"/>
      <c r="HN777" s="32"/>
      <c r="HO777" s="32"/>
      <c r="HP777" s="32"/>
    </row>
    <row r="778" s="31" customFormat="1" customHeight="1" spans="1:224">
      <c r="A778" s="42">
        <f t="shared" si="77"/>
        <v>777</v>
      </c>
      <c r="B778" s="48">
        <v>270800004</v>
      </c>
      <c r="C778" s="44" t="s">
        <v>1319</v>
      </c>
      <c r="D778" s="43" t="s">
        <v>9</v>
      </c>
      <c r="E778" s="45">
        <v>216</v>
      </c>
      <c r="F778" s="46" t="s">
        <v>654</v>
      </c>
      <c r="G778" s="47" t="s">
        <v>11</v>
      </c>
      <c r="HM778" s="32"/>
      <c r="HN778" s="32"/>
      <c r="HO778" s="32"/>
      <c r="HP778" s="32"/>
    </row>
    <row r="779" s="31" customFormat="1" customHeight="1" spans="1:224">
      <c r="A779" s="42">
        <f t="shared" si="77"/>
        <v>778</v>
      </c>
      <c r="B779" s="48">
        <v>311400039</v>
      </c>
      <c r="C779" s="44" t="s">
        <v>1320</v>
      </c>
      <c r="D779" s="43" t="s">
        <v>1321</v>
      </c>
      <c r="E779" s="45">
        <v>12.82</v>
      </c>
      <c r="F779" s="46" t="s">
        <v>10</v>
      </c>
      <c r="G779" s="47" t="s">
        <v>11</v>
      </c>
      <c r="HM779" s="32"/>
      <c r="HN779" s="32"/>
      <c r="HO779" s="32"/>
      <c r="HP779" s="32"/>
    </row>
    <row r="780" s="31" customFormat="1" customHeight="1" spans="1:224">
      <c r="A780" s="42">
        <f t="shared" si="77"/>
        <v>779</v>
      </c>
      <c r="B780" s="43" t="s">
        <v>1322</v>
      </c>
      <c r="C780" s="44" t="s">
        <v>1323</v>
      </c>
      <c r="D780" s="43" t="s">
        <v>689</v>
      </c>
      <c r="E780" s="45">
        <v>64.4</v>
      </c>
      <c r="F780" s="46" t="s">
        <v>654</v>
      </c>
      <c r="G780" s="47" t="s">
        <v>11</v>
      </c>
      <c r="HM780" s="32"/>
      <c r="HN780" s="32"/>
      <c r="HO780" s="32"/>
      <c r="HP780" s="32"/>
    </row>
    <row r="781" s="31" customFormat="1" customHeight="1" spans="1:224">
      <c r="A781" s="42">
        <f t="shared" si="77"/>
        <v>780</v>
      </c>
      <c r="B781" s="43" t="s">
        <v>1324</v>
      </c>
      <c r="C781" s="44" t="s">
        <v>1325</v>
      </c>
      <c r="D781" s="43" t="s">
        <v>689</v>
      </c>
      <c r="E781" s="45">
        <v>26.68</v>
      </c>
      <c r="F781" s="46" t="s">
        <v>654</v>
      </c>
      <c r="G781" s="47" t="s">
        <v>11</v>
      </c>
      <c r="HM781" s="32"/>
      <c r="HN781" s="32"/>
      <c r="HO781" s="32"/>
      <c r="HP781" s="32"/>
    </row>
    <row r="782" s="31" customFormat="1" customHeight="1" spans="1:224">
      <c r="A782" s="42">
        <f t="shared" si="77"/>
        <v>781</v>
      </c>
      <c r="B782" s="48">
        <v>470000008</v>
      </c>
      <c r="C782" s="44" t="s">
        <v>1326</v>
      </c>
      <c r="D782" s="43" t="s">
        <v>1327</v>
      </c>
      <c r="E782" s="45">
        <v>61.6</v>
      </c>
      <c r="F782" s="46" t="s">
        <v>10</v>
      </c>
      <c r="G782" s="47" t="s">
        <v>11</v>
      </c>
      <c r="HM782" s="32"/>
      <c r="HN782" s="32"/>
      <c r="HO782" s="32"/>
      <c r="HP782" s="32"/>
    </row>
    <row r="783" s="31" customFormat="1" customHeight="1" spans="1:224">
      <c r="A783" s="42">
        <f t="shared" si="77"/>
        <v>782</v>
      </c>
      <c r="B783" s="48">
        <v>311201056</v>
      </c>
      <c r="C783" s="44" t="s">
        <v>1328</v>
      </c>
      <c r="D783" s="43" t="s">
        <v>9</v>
      </c>
      <c r="E783" s="45">
        <v>96</v>
      </c>
      <c r="F783" s="46" t="s">
        <v>10</v>
      </c>
      <c r="G783" s="47" t="s">
        <v>11</v>
      </c>
      <c r="HM783" s="32"/>
      <c r="HN783" s="32"/>
      <c r="HO783" s="32"/>
      <c r="HP783" s="32"/>
    </row>
    <row r="784" s="31" customFormat="1" customHeight="1" spans="1:224">
      <c r="A784" s="42">
        <f t="shared" ref="A784:A793" si="78">ROW()-1</f>
        <v>783</v>
      </c>
      <c r="B784" s="48">
        <v>311400024</v>
      </c>
      <c r="C784" s="44" t="s">
        <v>1329</v>
      </c>
      <c r="D784" s="43" t="s">
        <v>9</v>
      </c>
      <c r="E784" s="45">
        <v>53.4</v>
      </c>
      <c r="F784" s="46" t="s">
        <v>10</v>
      </c>
      <c r="G784" s="47" t="s">
        <v>11</v>
      </c>
      <c r="HM784" s="32"/>
      <c r="HN784" s="32"/>
      <c r="HO784" s="32"/>
      <c r="HP784" s="32"/>
    </row>
    <row r="785" s="31" customFormat="1" customHeight="1" spans="1:224">
      <c r="A785" s="42">
        <f t="shared" si="78"/>
        <v>784</v>
      </c>
      <c r="B785" s="48">
        <v>440000005</v>
      </c>
      <c r="C785" s="44" t="s">
        <v>1330</v>
      </c>
      <c r="D785" s="43" t="s">
        <v>1331</v>
      </c>
      <c r="E785" s="45">
        <v>8.8</v>
      </c>
      <c r="F785" s="46" t="s">
        <v>10</v>
      </c>
      <c r="G785" s="47" t="s">
        <v>11</v>
      </c>
      <c r="HM785" s="32"/>
      <c r="HN785" s="32"/>
      <c r="HO785" s="32"/>
      <c r="HP785" s="32"/>
    </row>
    <row r="786" s="31" customFormat="1" customHeight="1" spans="1:224">
      <c r="A786" s="42">
        <f t="shared" si="78"/>
        <v>785</v>
      </c>
      <c r="B786" s="48">
        <v>310517008</v>
      </c>
      <c r="C786" s="44" t="s">
        <v>1332</v>
      </c>
      <c r="D786" s="43" t="s">
        <v>9</v>
      </c>
      <c r="E786" s="45">
        <v>588.9</v>
      </c>
      <c r="F786" s="46" t="s">
        <v>10</v>
      </c>
      <c r="G786" s="47" t="s">
        <v>11</v>
      </c>
      <c r="HM786" s="32"/>
      <c r="HN786" s="32"/>
      <c r="HO786" s="32"/>
      <c r="HP786" s="32"/>
    </row>
    <row r="787" s="31" customFormat="1" customHeight="1" spans="1:224">
      <c r="A787" s="42">
        <f t="shared" si="78"/>
        <v>786</v>
      </c>
      <c r="B787" s="48">
        <v>310501002</v>
      </c>
      <c r="C787" s="44" t="s">
        <v>1333</v>
      </c>
      <c r="D787" s="43" t="s">
        <v>9</v>
      </c>
      <c r="E787" s="45">
        <v>28.26</v>
      </c>
      <c r="F787" s="46" t="s">
        <v>37</v>
      </c>
      <c r="G787" s="47" t="s">
        <v>11</v>
      </c>
      <c r="HM787" s="32"/>
      <c r="HN787" s="32"/>
      <c r="HO787" s="32"/>
      <c r="HP787" s="32"/>
    </row>
    <row r="788" s="31" customFormat="1" customHeight="1" spans="1:224">
      <c r="A788" s="42">
        <f t="shared" si="78"/>
        <v>787</v>
      </c>
      <c r="B788" s="48">
        <v>310503003</v>
      </c>
      <c r="C788" s="44" t="s">
        <v>1334</v>
      </c>
      <c r="D788" s="43" t="s">
        <v>9</v>
      </c>
      <c r="E788" s="45">
        <v>14.13</v>
      </c>
      <c r="F788" s="46" t="s">
        <v>37</v>
      </c>
      <c r="G788" s="47" t="s">
        <v>11</v>
      </c>
      <c r="HM788" s="32"/>
      <c r="HN788" s="32"/>
      <c r="HO788" s="32"/>
      <c r="HP788" s="32"/>
    </row>
    <row r="789" s="31" customFormat="1" customHeight="1" spans="1:224">
      <c r="A789" s="42">
        <f t="shared" si="78"/>
        <v>788</v>
      </c>
      <c r="B789" s="48">
        <v>310701008</v>
      </c>
      <c r="C789" s="44" t="s">
        <v>1335</v>
      </c>
      <c r="D789" s="43" t="s">
        <v>31</v>
      </c>
      <c r="E789" s="45">
        <v>10.4</v>
      </c>
      <c r="F789" s="46" t="s">
        <v>37</v>
      </c>
      <c r="G789" s="47" t="s">
        <v>11</v>
      </c>
      <c r="HM789" s="32"/>
      <c r="HN789" s="32"/>
      <c r="HO789" s="32"/>
      <c r="HP789" s="32"/>
    </row>
    <row r="790" s="31" customFormat="1" customHeight="1" spans="1:224">
      <c r="A790" s="42">
        <f t="shared" si="78"/>
        <v>789</v>
      </c>
      <c r="B790" s="43" t="s">
        <v>1336</v>
      </c>
      <c r="C790" s="44" t="s">
        <v>1337</v>
      </c>
      <c r="D790" s="43" t="s">
        <v>9</v>
      </c>
      <c r="E790" s="45">
        <v>20.4</v>
      </c>
      <c r="F790" s="46" t="s">
        <v>10</v>
      </c>
      <c r="G790" s="47" t="s">
        <v>11</v>
      </c>
      <c r="HM790" s="32"/>
      <c r="HN790" s="32"/>
      <c r="HO790" s="32"/>
      <c r="HP790" s="32"/>
    </row>
    <row r="791" s="31" customFormat="1" customHeight="1" spans="1:224">
      <c r="A791" s="42">
        <f t="shared" si="78"/>
        <v>790</v>
      </c>
      <c r="B791" s="48">
        <v>331501038</v>
      </c>
      <c r="C791" s="44" t="s">
        <v>1338</v>
      </c>
      <c r="D791" s="43" t="s">
        <v>1339</v>
      </c>
      <c r="E791" s="45">
        <v>3039.4</v>
      </c>
      <c r="F791" s="46" t="s">
        <v>15</v>
      </c>
      <c r="G791" s="47" t="s">
        <v>11</v>
      </c>
      <c r="HM791" s="32"/>
      <c r="HN791" s="32"/>
      <c r="HO791" s="32"/>
      <c r="HP791" s="32"/>
    </row>
    <row r="792" s="31" customFormat="1" customHeight="1" spans="1:224">
      <c r="A792" s="42">
        <f t="shared" si="78"/>
        <v>791</v>
      </c>
      <c r="B792" s="48">
        <v>450000006</v>
      </c>
      <c r="C792" s="44" t="s">
        <v>1340</v>
      </c>
      <c r="D792" s="43" t="s">
        <v>9</v>
      </c>
      <c r="E792" s="45">
        <v>55</v>
      </c>
      <c r="F792" s="46" t="s">
        <v>10</v>
      </c>
      <c r="G792" s="47" t="s">
        <v>11</v>
      </c>
      <c r="HM792" s="32"/>
      <c r="HN792" s="32"/>
      <c r="HO792" s="32"/>
      <c r="HP792" s="32"/>
    </row>
    <row r="793" s="31" customFormat="1" customHeight="1" spans="1:224">
      <c r="A793" s="42">
        <f t="shared" si="78"/>
        <v>792</v>
      </c>
      <c r="B793" s="48">
        <v>331501034</v>
      </c>
      <c r="C793" s="44" t="s">
        <v>1341</v>
      </c>
      <c r="D793" s="43" t="s">
        <v>9</v>
      </c>
      <c r="E793" s="45">
        <v>3039.4</v>
      </c>
      <c r="F793" s="46" t="s">
        <v>15</v>
      </c>
      <c r="G793" s="47" t="s">
        <v>11</v>
      </c>
      <c r="HM793" s="32"/>
      <c r="HN793" s="32"/>
      <c r="HO793" s="32"/>
      <c r="HP793" s="32"/>
    </row>
    <row r="794" s="31" customFormat="1" customHeight="1" spans="1:224">
      <c r="A794" s="42">
        <f t="shared" ref="A794:A803" si="79">ROW()-1</f>
        <v>793</v>
      </c>
      <c r="B794" s="43" t="s">
        <v>1342</v>
      </c>
      <c r="C794" s="44" t="s">
        <v>1343</v>
      </c>
      <c r="D794" s="43" t="s">
        <v>9</v>
      </c>
      <c r="E794" s="45">
        <v>5272.8</v>
      </c>
      <c r="F794" s="46" t="s">
        <v>15</v>
      </c>
      <c r="G794" s="47" t="s">
        <v>11</v>
      </c>
      <c r="HM794" s="32"/>
      <c r="HN794" s="32"/>
      <c r="HO794" s="32"/>
      <c r="HP794" s="32"/>
    </row>
    <row r="795" s="31" customFormat="1" customHeight="1" spans="1:224">
      <c r="A795" s="42">
        <f t="shared" si="79"/>
        <v>794</v>
      </c>
      <c r="B795" s="48">
        <v>331501042</v>
      </c>
      <c r="C795" s="44" t="s">
        <v>1344</v>
      </c>
      <c r="D795" s="43" t="s">
        <v>9</v>
      </c>
      <c r="E795" s="45">
        <v>4394</v>
      </c>
      <c r="F795" s="46" t="s">
        <v>15</v>
      </c>
      <c r="G795" s="47" t="s">
        <v>11</v>
      </c>
      <c r="HM795" s="32"/>
      <c r="HN795" s="32"/>
      <c r="HO795" s="32"/>
      <c r="HP795" s="32"/>
    </row>
    <row r="796" s="31" customFormat="1" customHeight="1" spans="1:224">
      <c r="A796" s="42">
        <f t="shared" si="79"/>
        <v>795</v>
      </c>
      <c r="B796" s="48">
        <v>331501041</v>
      </c>
      <c r="C796" s="44" t="s">
        <v>1345</v>
      </c>
      <c r="D796" s="43" t="s">
        <v>9</v>
      </c>
      <c r="E796" s="45">
        <v>3476.2</v>
      </c>
      <c r="F796" s="46" t="s">
        <v>15</v>
      </c>
      <c r="G796" s="47" t="s">
        <v>11</v>
      </c>
      <c r="HM796" s="32"/>
      <c r="HN796" s="32"/>
      <c r="HO796" s="32"/>
      <c r="HP796" s="32"/>
    </row>
    <row r="797" s="31" customFormat="1" customHeight="1" spans="1:224">
      <c r="A797" s="42">
        <f t="shared" si="79"/>
        <v>796</v>
      </c>
      <c r="B797" s="48">
        <v>331501043</v>
      </c>
      <c r="C797" s="44" t="s">
        <v>1346</v>
      </c>
      <c r="D797" s="43" t="s">
        <v>9</v>
      </c>
      <c r="E797" s="45">
        <v>4056</v>
      </c>
      <c r="F797" s="46" t="s">
        <v>15</v>
      </c>
      <c r="G797" s="47" t="s">
        <v>11</v>
      </c>
      <c r="HM797" s="32"/>
      <c r="HN797" s="32"/>
      <c r="HO797" s="32"/>
      <c r="HP797" s="32"/>
    </row>
    <row r="798" s="31" customFormat="1" customHeight="1" spans="1:224">
      <c r="A798" s="42">
        <f t="shared" si="79"/>
        <v>797</v>
      </c>
      <c r="B798" s="48">
        <v>331501044</v>
      </c>
      <c r="C798" s="44" t="s">
        <v>1347</v>
      </c>
      <c r="D798" s="43" t="s">
        <v>9</v>
      </c>
      <c r="E798" s="45">
        <v>2730</v>
      </c>
      <c r="F798" s="46" t="s">
        <v>15</v>
      </c>
      <c r="G798" s="47" t="s">
        <v>11</v>
      </c>
      <c r="HM798" s="32"/>
      <c r="HN798" s="32"/>
      <c r="HO798" s="32"/>
      <c r="HP798" s="32"/>
    </row>
    <row r="799" s="31" customFormat="1" customHeight="1" spans="1:224">
      <c r="A799" s="42">
        <f t="shared" si="79"/>
        <v>798</v>
      </c>
      <c r="B799" s="48">
        <v>310100016</v>
      </c>
      <c r="C799" s="44" t="s">
        <v>1348</v>
      </c>
      <c r="D799" s="43" t="s">
        <v>9</v>
      </c>
      <c r="E799" s="45">
        <v>170.88</v>
      </c>
      <c r="F799" s="46" t="s">
        <v>37</v>
      </c>
      <c r="G799" s="47" t="s">
        <v>11</v>
      </c>
      <c r="HM799" s="32"/>
      <c r="HN799" s="32"/>
      <c r="HO799" s="32"/>
      <c r="HP799" s="32"/>
    </row>
    <row r="800" s="31" customFormat="1" customHeight="1" spans="1:224">
      <c r="A800" s="42">
        <f t="shared" si="79"/>
        <v>799</v>
      </c>
      <c r="B800" s="43" t="s">
        <v>1349</v>
      </c>
      <c r="C800" s="44" t="s">
        <v>1350</v>
      </c>
      <c r="D800" s="43" t="s">
        <v>31</v>
      </c>
      <c r="E800" s="45">
        <v>715</v>
      </c>
      <c r="F800" s="46" t="s">
        <v>15</v>
      </c>
      <c r="G800" s="47" t="s">
        <v>11</v>
      </c>
      <c r="HM800" s="32"/>
      <c r="HN800" s="32"/>
      <c r="HO800" s="32"/>
      <c r="HP800" s="32"/>
    </row>
    <row r="801" s="31" customFormat="1" customHeight="1" spans="1:224">
      <c r="A801" s="42">
        <f t="shared" si="79"/>
        <v>800</v>
      </c>
      <c r="B801" s="43" t="s">
        <v>1351</v>
      </c>
      <c r="C801" s="44" t="s">
        <v>1352</v>
      </c>
      <c r="D801" s="43" t="s">
        <v>267</v>
      </c>
      <c r="E801" s="45">
        <v>585</v>
      </c>
      <c r="F801" s="46" t="s">
        <v>15</v>
      </c>
      <c r="G801" s="47" t="s">
        <v>11</v>
      </c>
      <c r="HM801" s="32"/>
      <c r="HN801" s="32"/>
      <c r="HO801" s="32"/>
      <c r="HP801" s="32"/>
    </row>
    <row r="802" s="31" customFormat="1" customHeight="1" spans="1:224">
      <c r="A802" s="42">
        <f t="shared" si="79"/>
        <v>801</v>
      </c>
      <c r="B802" s="48">
        <v>331501014</v>
      </c>
      <c r="C802" s="44" t="s">
        <v>1353</v>
      </c>
      <c r="D802" s="43" t="s">
        <v>9</v>
      </c>
      <c r="E802" s="45">
        <v>5036.2</v>
      </c>
      <c r="F802" s="46" t="s">
        <v>15</v>
      </c>
      <c r="G802" s="47" t="s">
        <v>11</v>
      </c>
      <c r="HM802" s="32"/>
      <c r="HN802" s="32"/>
      <c r="HO802" s="32"/>
      <c r="HP802" s="32"/>
    </row>
    <row r="803" s="31" customFormat="1" customHeight="1" spans="1:224">
      <c r="A803" s="42">
        <f t="shared" si="79"/>
        <v>802</v>
      </c>
      <c r="B803" s="48">
        <v>330204017</v>
      </c>
      <c r="C803" s="44" t="s">
        <v>1354</v>
      </c>
      <c r="D803" s="43" t="s">
        <v>9</v>
      </c>
      <c r="E803" s="45">
        <v>5824</v>
      </c>
      <c r="F803" s="46" t="s">
        <v>15</v>
      </c>
      <c r="G803" s="47" t="s">
        <v>11</v>
      </c>
      <c r="HM803" s="32"/>
      <c r="HN803" s="32"/>
      <c r="HO803" s="32"/>
      <c r="HP803" s="32"/>
    </row>
    <row r="804" s="31" customFormat="1" customHeight="1" spans="1:224">
      <c r="A804" s="42">
        <f t="shared" ref="A804:A813" si="80">ROW()-1</f>
        <v>803</v>
      </c>
      <c r="B804" s="43" t="s">
        <v>1355</v>
      </c>
      <c r="C804" s="44" t="s">
        <v>1356</v>
      </c>
      <c r="D804" s="43" t="s">
        <v>9</v>
      </c>
      <c r="E804" s="45">
        <v>11.67</v>
      </c>
      <c r="F804" s="46" t="s">
        <v>10</v>
      </c>
      <c r="G804" s="47" t="s">
        <v>11</v>
      </c>
      <c r="HM804" s="32"/>
      <c r="HN804" s="32"/>
      <c r="HO804" s="32"/>
      <c r="HP804" s="32"/>
    </row>
    <row r="805" s="31" customFormat="1" customHeight="1" spans="1:224">
      <c r="A805" s="42">
        <f t="shared" si="80"/>
        <v>804</v>
      </c>
      <c r="B805" s="43" t="s">
        <v>1357</v>
      </c>
      <c r="C805" s="44" t="s">
        <v>1358</v>
      </c>
      <c r="D805" s="43" t="s">
        <v>31</v>
      </c>
      <c r="E805" s="45">
        <v>6</v>
      </c>
      <c r="F805" s="46" t="s">
        <v>10</v>
      </c>
      <c r="G805" s="47" t="s">
        <v>11</v>
      </c>
      <c r="HM805" s="32"/>
      <c r="HN805" s="32"/>
      <c r="HO805" s="32"/>
      <c r="HP805" s="32"/>
    </row>
    <row r="806" s="31" customFormat="1" customHeight="1" spans="1:224">
      <c r="A806" s="42">
        <f t="shared" si="80"/>
        <v>805</v>
      </c>
      <c r="B806" s="48">
        <v>311201033</v>
      </c>
      <c r="C806" s="44" t="s">
        <v>1359</v>
      </c>
      <c r="D806" s="43" t="s">
        <v>9</v>
      </c>
      <c r="E806" s="45">
        <v>40</v>
      </c>
      <c r="F806" s="46" t="s">
        <v>654</v>
      </c>
      <c r="G806" s="47" t="s">
        <v>11</v>
      </c>
      <c r="HM806" s="32"/>
      <c r="HN806" s="32"/>
      <c r="HO806" s="32"/>
      <c r="HP806" s="32"/>
    </row>
    <row r="807" s="31" customFormat="1" customHeight="1" spans="1:224">
      <c r="A807" s="42">
        <f t="shared" si="80"/>
        <v>806</v>
      </c>
      <c r="B807" s="48">
        <v>311201034</v>
      </c>
      <c r="C807" s="44" t="s">
        <v>1360</v>
      </c>
      <c r="D807" s="43" t="s">
        <v>9</v>
      </c>
      <c r="E807" s="45">
        <v>400</v>
      </c>
      <c r="F807" s="46" t="s">
        <v>10</v>
      </c>
      <c r="G807" s="47" t="s">
        <v>11</v>
      </c>
      <c r="HM807" s="32"/>
      <c r="HN807" s="32"/>
      <c r="HO807" s="32"/>
      <c r="HP807" s="32"/>
    </row>
    <row r="808" s="31" customFormat="1" customHeight="1" spans="1:224">
      <c r="A808" s="42">
        <f t="shared" si="80"/>
        <v>807</v>
      </c>
      <c r="B808" s="48">
        <v>311201032</v>
      </c>
      <c r="C808" s="44" t="s">
        <v>1361</v>
      </c>
      <c r="D808" s="43" t="s">
        <v>9</v>
      </c>
      <c r="E808" s="45">
        <v>6</v>
      </c>
      <c r="F808" s="46" t="s">
        <v>654</v>
      </c>
      <c r="G808" s="47" t="s">
        <v>11</v>
      </c>
      <c r="HM808" s="32"/>
      <c r="HN808" s="32"/>
      <c r="HO808" s="32"/>
      <c r="HP808" s="32"/>
    </row>
    <row r="809" s="31" customFormat="1" customHeight="1" spans="1:224">
      <c r="A809" s="42">
        <f t="shared" si="80"/>
        <v>808</v>
      </c>
      <c r="B809" s="48">
        <v>250104015</v>
      </c>
      <c r="C809" s="44" t="s">
        <v>1362</v>
      </c>
      <c r="D809" s="43" t="s">
        <v>689</v>
      </c>
      <c r="E809" s="45">
        <v>4.6</v>
      </c>
      <c r="F809" s="46" t="s">
        <v>654</v>
      </c>
      <c r="G809" s="47" t="s">
        <v>11</v>
      </c>
      <c r="HM809" s="32"/>
      <c r="HN809" s="32"/>
      <c r="HO809" s="32"/>
      <c r="HP809" s="32"/>
    </row>
    <row r="810" s="31" customFormat="1" customHeight="1" spans="1:224">
      <c r="A810" s="42">
        <f t="shared" si="80"/>
        <v>809</v>
      </c>
      <c r="B810" s="43" t="s">
        <v>1363</v>
      </c>
      <c r="C810" s="44" t="s">
        <v>1364</v>
      </c>
      <c r="D810" s="43" t="s">
        <v>9</v>
      </c>
      <c r="E810" s="45">
        <v>70</v>
      </c>
      <c r="F810" s="46" t="s">
        <v>10</v>
      </c>
      <c r="G810" s="47" t="s">
        <v>11</v>
      </c>
      <c r="HM810" s="32"/>
      <c r="HN810" s="32"/>
      <c r="HO810" s="32"/>
      <c r="HP810" s="32"/>
    </row>
    <row r="811" s="31" customFormat="1" customHeight="1" spans="1:224">
      <c r="A811" s="42">
        <f t="shared" si="80"/>
        <v>810</v>
      </c>
      <c r="B811" s="48">
        <v>311201030</v>
      </c>
      <c r="C811" s="44" t="s">
        <v>1365</v>
      </c>
      <c r="D811" s="43" t="s">
        <v>9</v>
      </c>
      <c r="E811" s="45">
        <v>70</v>
      </c>
      <c r="F811" s="46" t="s">
        <v>10</v>
      </c>
      <c r="G811" s="47" t="s">
        <v>11</v>
      </c>
      <c r="HM811" s="32"/>
      <c r="HN811" s="32"/>
      <c r="HO811" s="32"/>
      <c r="HP811" s="32"/>
    </row>
    <row r="812" s="31" customFormat="1" customHeight="1" spans="1:224">
      <c r="A812" s="42">
        <f t="shared" si="80"/>
        <v>811</v>
      </c>
      <c r="B812" s="48">
        <v>311201029</v>
      </c>
      <c r="C812" s="44" t="s">
        <v>1366</v>
      </c>
      <c r="D812" s="43" t="s">
        <v>9</v>
      </c>
      <c r="E812" s="45">
        <v>65</v>
      </c>
      <c r="F812" s="46" t="s">
        <v>37</v>
      </c>
      <c r="G812" s="47" t="s">
        <v>11</v>
      </c>
      <c r="HM812" s="32"/>
      <c r="HN812" s="32"/>
      <c r="HO812" s="32"/>
      <c r="HP812" s="32"/>
    </row>
    <row r="813" s="31" customFormat="1" customHeight="1" spans="1:224">
      <c r="A813" s="42">
        <f t="shared" si="80"/>
        <v>812</v>
      </c>
      <c r="B813" s="48">
        <v>310300007</v>
      </c>
      <c r="C813" s="44" t="s">
        <v>1367</v>
      </c>
      <c r="D813" s="43" t="s">
        <v>689</v>
      </c>
      <c r="E813" s="45">
        <v>10</v>
      </c>
      <c r="F813" s="46" t="s">
        <v>37</v>
      </c>
      <c r="G813" s="47" t="s">
        <v>11</v>
      </c>
      <c r="HM813" s="32"/>
      <c r="HN813" s="32"/>
      <c r="HO813" s="32"/>
      <c r="HP813" s="32"/>
    </row>
    <row r="814" s="31" customFormat="1" customHeight="1" spans="1:224">
      <c r="A814" s="42">
        <f t="shared" ref="A814:A823" si="81">ROW()-1</f>
        <v>813</v>
      </c>
      <c r="B814" s="48">
        <v>250502005</v>
      </c>
      <c r="C814" s="44" t="s">
        <v>1368</v>
      </c>
      <c r="D814" s="43" t="s">
        <v>689</v>
      </c>
      <c r="E814" s="45">
        <v>73.5</v>
      </c>
      <c r="F814" s="46" t="s">
        <v>654</v>
      </c>
      <c r="G814" s="47" t="s">
        <v>11</v>
      </c>
      <c r="HM814" s="32"/>
      <c r="HN814" s="32"/>
      <c r="HO814" s="32"/>
      <c r="HP814" s="32"/>
    </row>
    <row r="815" s="31" customFormat="1" customHeight="1" spans="1:224">
      <c r="A815" s="42">
        <f t="shared" si="81"/>
        <v>814</v>
      </c>
      <c r="B815" s="48">
        <v>250501012</v>
      </c>
      <c r="C815" s="44" t="s">
        <v>1369</v>
      </c>
      <c r="D815" s="43" t="s">
        <v>689</v>
      </c>
      <c r="E815" s="45">
        <v>73.5</v>
      </c>
      <c r="F815" s="46" t="s">
        <v>654</v>
      </c>
      <c r="G815" s="47" t="s">
        <v>11</v>
      </c>
      <c r="HM815" s="32"/>
      <c r="HN815" s="32"/>
      <c r="HO815" s="32"/>
      <c r="HP815" s="32"/>
    </row>
    <row r="816" s="31" customFormat="1" customHeight="1" spans="1:224">
      <c r="A816" s="42">
        <f t="shared" si="81"/>
        <v>815</v>
      </c>
      <c r="B816" s="48">
        <v>311503029</v>
      </c>
      <c r="C816" s="44" t="s">
        <v>1370</v>
      </c>
      <c r="D816" s="43" t="s">
        <v>9</v>
      </c>
      <c r="E816" s="45">
        <v>35</v>
      </c>
      <c r="F816" s="46" t="s">
        <v>10</v>
      </c>
      <c r="G816" s="47" t="s">
        <v>11</v>
      </c>
      <c r="HM816" s="32"/>
      <c r="HN816" s="32"/>
      <c r="HO816" s="32"/>
      <c r="HP816" s="32"/>
    </row>
    <row r="817" s="31" customFormat="1" customHeight="1" spans="1:224">
      <c r="A817" s="42">
        <f t="shared" si="81"/>
        <v>816</v>
      </c>
      <c r="B817" s="48">
        <v>310401021</v>
      </c>
      <c r="C817" s="44" t="s">
        <v>1371</v>
      </c>
      <c r="D817" s="43" t="s">
        <v>9</v>
      </c>
      <c r="E817" s="45">
        <v>95.68</v>
      </c>
      <c r="F817" s="46" t="s">
        <v>37</v>
      </c>
      <c r="G817" s="47" t="s">
        <v>11</v>
      </c>
      <c r="HM817" s="32"/>
      <c r="HN817" s="32"/>
      <c r="HO817" s="32"/>
      <c r="HP817" s="32"/>
    </row>
    <row r="818" s="31" customFormat="1" customHeight="1" spans="1:224">
      <c r="A818" s="42">
        <f t="shared" si="81"/>
        <v>817</v>
      </c>
      <c r="B818" s="48">
        <v>430000008</v>
      </c>
      <c r="C818" s="44" t="s">
        <v>1372</v>
      </c>
      <c r="D818" s="43" t="s">
        <v>1373</v>
      </c>
      <c r="E818" s="45">
        <v>16.5</v>
      </c>
      <c r="F818" s="46" t="s">
        <v>10</v>
      </c>
      <c r="G818" s="47" t="s">
        <v>11</v>
      </c>
      <c r="HM818" s="32"/>
      <c r="HN818" s="32"/>
      <c r="HO818" s="32"/>
      <c r="HP818" s="32"/>
    </row>
    <row r="819" s="31" customFormat="1" customHeight="1" spans="1:224">
      <c r="A819" s="42">
        <f t="shared" si="81"/>
        <v>818</v>
      </c>
      <c r="B819" s="43" t="s">
        <v>1374</v>
      </c>
      <c r="C819" s="44" t="s">
        <v>1375</v>
      </c>
      <c r="D819" s="43" t="s">
        <v>783</v>
      </c>
      <c r="E819" s="45">
        <v>50</v>
      </c>
      <c r="F819" s="46" t="s">
        <v>37</v>
      </c>
      <c r="G819" s="47" t="s">
        <v>11</v>
      </c>
      <c r="HM819" s="32"/>
      <c r="HN819" s="32"/>
      <c r="HO819" s="32"/>
      <c r="HP819" s="32"/>
    </row>
    <row r="820" s="31" customFormat="1" customHeight="1" spans="1:224">
      <c r="A820" s="42">
        <f t="shared" si="81"/>
        <v>819</v>
      </c>
      <c r="B820" s="48">
        <v>310300028</v>
      </c>
      <c r="C820" s="44" t="s">
        <v>1376</v>
      </c>
      <c r="D820" s="43" t="s">
        <v>783</v>
      </c>
      <c r="E820" s="45">
        <v>150</v>
      </c>
      <c r="F820" s="46" t="s">
        <v>37</v>
      </c>
      <c r="G820" s="47" t="s">
        <v>11</v>
      </c>
      <c r="HM820" s="32"/>
      <c r="HN820" s="32"/>
      <c r="HO820" s="32"/>
      <c r="HP820" s="32"/>
    </row>
    <row r="821" s="31" customFormat="1" customHeight="1" spans="1:224">
      <c r="A821" s="42">
        <f t="shared" si="81"/>
        <v>820</v>
      </c>
      <c r="B821" s="48">
        <v>310300029</v>
      </c>
      <c r="C821" s="44" t="s">
        <v>1377</v>
      </c>
      <c r="D821" s="43" t="s">
        <v>783</v>
      </c>
      <c r="E821" s="45">
        <v>25</v>
      </c>
      <c r="F821" s="46" t="s">
        <v>37</v>
      </c>
      <c r="G821" s="47" t="s">
        <v>11</v>
      </c>
      <c r="HM821" s="32"/>
      <c r="HN821" s="32"/>
      <c r="HO821" s="32"/>
      <c r="HP821" s="32"/>
    </row>
    <row r="822" s="31" customFormat="1" customHeight="1" spans="1:224">
      <c r="A822" s="42">
        <f t="shared" si="81"/>
        <v>821</v>
      </c>
      <c r="B822" s="43" t="s">
        <v>1378</v>
      </c>
      <c r="C822" s="44" t="s">
        <v>1379</v>
      </c>
      <c r="D822" s="43" t="s">
        <v>783</v>
      </c>
      <c r="E822" s="45">
        <v>30</v>
      </c>
      <c r="F822" s="46" t="s">
        <v>37</v>
      </c>
      <c r="G822" s="47" t="s">
        <v>11</v>
      </c>
      <c r="HM822" s="32"/>
      <c r="HN822" s="32"/>
      <c r="HO822" s="32"/>
      <c r="HP822" s="32"/>
    </row>
    <row r="823" s="31" customFormat="1" customHeight="1" spans="1:224">
      <c r="A823" s="42">
        <f t="shared" si="81"/>
        <v>822</v>
      </c>
      <c r="B823" s="43" t="s">
        <v>1380</v>
      </c>
      <c r="C823" s="44" t="s">
        <v>1381</v>
      </c>
      <c r="D823" s="43" t="s">
        <v>783</v>
      </c>
      <c r="E823" s="45">
        <v>10</v>
      </c>
      <c r="F823" s="46" t="s">
        <v>37</v>
      </c>
      <c r="G823" s="47" t="s">
        <v>11</v>
      </c>
      <c r="HM823" s="32"/>
      <c r="HN823" s="32"/>
      <c r="HO823" s="32"/>
      <c r="HP823" s="32"/>
    </row>
    <row r="824" s="31" customFormat="1" customHeight="1" spans="1:224">
      <c r="A824" s="42">
        <f t="shared" ref="A824:A833" si="82">ROW()-1</f>
        <v>823</v>
      </c>
      <c r="B824" s="48">
        <v>310300060</v>
      </c>
      <c r="C824" s="44" t="s">
        <v>1382</v>
      </c>
      <c r="D824" s="43" t="s">
        <v>374</v>
      </c>
      <c r="E824" s="45">
        <v>46</v>
      </c>
      <c r="F824" s="46" t="s">
        <v>37</v>
      </c>
      <c r="G824" s="47" t="s">
        <v>11</v>
      </c>
      <c r="HM824" s="32"/>
      <c r="HN824" s="32"/>
      <c r="HO824" s="32"/>
      <c r="HP824" s="32"/>
    </row>
    <row r="825" s="31" customFormat="1" customHeight="1" spans="1:224">
      <c r="A825" s="42">
        <f t="shared" si="82"/>
        <v>824</v>
      </c>
      <c r="B825" s="48">
        <v>330409018</v>
      </c>
      <c r="C825" s="44" t="s">
        <v>1383</v>
      </c>
      <c r="D825" s="43" t="s">
        <v>9</v>
      </c>
      <c r="E825" s="45">
        <v>1506.98</v>
      </c>
      <c r="F825" s="46" t="s">
        <v>15</v>
      </c>
      <c r="G825" s="47" t="s">
        <v>11</v>
      </c>
      <c r="HM825" s="32"/>
      <c r="HN825" s="32"/>
      <c r="HO825" s="32"/>
      <c r="HP825" s="32"/>
    </row>
    <row r="826" s="31" customFormat="1" customHeight="1" spans="1:224">
      <c r="A826" s="42">
        <f t="shared" si="82"/>
        <v>825</v>
      </c>
      <c r="B826" s="48">
        <v>330409017</v>
      </c>
      <c r="C826" s="44" t="s">
        <v>1384</v>
      </c>
      <c r="D826" s="43" t="s">
        <v>9</v>
      </c>
      <c r="E826" s="45">
        <v>1506.98</v>
      </c>
      <c r="F826" s="46" t="s">
        <v>15</v>
      </c>
      <c r="G826" s="47" t="s">
        <v>11</v>
      </c>
      <c r="HM826" s="32"/>
      <c r="HN826" s="32"/>
      <c r="HO826" s="32"/>
      <c r="HP826" s="32"/>
    </row>
    <row r="827" s="31" customFormat="1" customHeight="1" spans="1:224">
      <c r="A827" s="42">
        <f t="shared" si="82"/>
        <v>826</v>
      </c>
      <c r="B827" s="48">
        <v>310300051</v>
      </c>
      <c r="C827" s="44" t="s">
        <v>1385</v>
      </c>
      <c r="D827" s="43" t="s">
        <v>783</v>
      </c>
      <c r="E827" s="45">
        <v>30</v>
      </c>
      <c r="F827" s="46" t="s">
        <v>37</v>
      </c>
      <c r="G827" s="47" t="s">
        <v>11</v>
      </c>
      <c r="HM827" s="32"/>
      <c r="HN827" s="32"/>
      <c r="HO827" s="32"/>
      <c r="HP827" s="32"/>
    </row>
    <row r="828" s="31" customFormat="1" customHeight="1" spans="1:224">
      <c r="A828" s="42">
        <f t="shared" si="82"/>
        <v>827</v>
      </c>
      <c r="B828" s="48">
        <v>310300069</v>
      </c>
      <c r="C828" s="44" t="s">
        <v>1386</v>
      </c>
      <c r="D828" s="43" t="s">
        <v>783</v>
      </c>
      <c r="E828" s="45">
        <v>10</v>
      </c>
      <c r="F828" s="46" t="s">
        <v>37</v>
      </c>
      <c r="G828" s="47" t="s">
        <v>11</v>
      </c>
      <c r="HM828" s="32"/>
      <c r="HN828" s="32"/>
      <c r="HO828" s="32"/>
      <c r="HP828" s="32"/>
    </row>
    <row r="829" s="31" customFormat="1" customHeight="1" spans="1:224">
      <c r="A829" s="42">
        <f t="shared" si="82"/>
        <v>828</v>
      </c>
      <c r="B829" s="43" t="s">
        <v>1387</v>
      </c>
      <c r="C829" s="44" t="s">
        <v>1388</v>
      </c>
      <c r="D829" s="43" t="s">
        <v>9</v>
      </c>
      <c r="E829" s="45">
        <v>598.8</v>
      </c>
      <c r="F829" s="46" t="s">
        <v>15</v>
      </c>
      <c r="G829" s="47" t="s">
        <v>11</v>
      </c>
      <c r="HM829" s="32"/>
      <c r="HN829" s="32"/>
      <c r="HO829" s="32"/>
      <c r="HP829" s="32"/>
    </row>
    <row r="830" s="31" customFormat="1" customHeight="1" spans="1:224">
      <c r="A830" s="42">
        <f t="shared" si="82"/>
        <v>829</v>
      </c>
      <c r="B830" s="48">
        <v>330409008</v>
      </c>
      <c r="C830" s="44" t="s">
        <v>1389</v>
      </c>
      <c r="D830" s="43" t="s">
        <v>9</v>
      </c>
      <c r="E830" s="45">
        <v>598.8</v>
      </c>
      <c r="F830" s="46" t="s">
        <v>15</v>
      </c>
      <c r="G830" s="47" t="s">
        <v>11</v>
      </c>
      <c r="HM830" s="32"/>
      <c r="HN830" s="32"/>
      <c r="HO830" s="32"/>
      <c r="HP830" s="32"/>
    </row>
    <row r="831" s="31" customFormat="1" customHeight="1" spans="1:224">
      <c r="A831" s="42">
        <f t="shared" si="82"/>
        <v>830</v>
      </c>
      <c r="B831" s="48">
        <v>330409009</v>
      </c>
      <c r="C831" s="44" t="s">
        <v>1390</v>
      </c>
      <c r="D831" s="43" t="s">
        <v>9</v>
      </c>
      <c r="E831" s="45">
        <v>978.04</v>
      </c>
      <c r="F831" s="46" t="s">
        <v>15</v>
      </c>
      <c r="G831" s="47" t="s">
        <v>11</v>
      </c>
      <c r="HM831" s="32"/>
      <c r="HN831" s="32"/>
      <c r="HO831" s="32"/>
      <c r="HP831" s="32"/>
    </row>
    <row r="832" s="31" customFormat="1" customHeight="1" spans="1:224">
      <c r="A832" s="42">
        <f t="shared" si="82"/>
        <v>831</v>
      </c>
      <c r="B832" s="48">
        <v>210102012</v>
      </c>
      <c r="C832" s="44" t="s">
        <v>1391</v>
      </c>
      <c r="D832" s="43" t="s">
        <v>1392</v>
      </c>
      <c r="E832" s="45">
        <v>21.16</v>
      </c>
      <c r="F832" s="46" t="s">
        <v>37</v>
      </c>
      <c r="G832" s="47" t="s">
        <v>11</v>
      </c>
      <c r="HM832" s="32"/>
      <c r="HN832" s="32"/>
      <c r="HO832" s="32"/>
      <c r="HP832" s="32"/>
    </row>
    <row r="833" s="31" customFormat="1" customHeight="1" spans="1:224">
      <c r="A833" s="42">
        <f t="shared" si="82"/>
        <v>832</v>
      </c>
      <c r="B833" s="48">
        <v>310300030</v>
      </c>
      <c r="C833" s="44" t="s">
        <v>1393</v>
      </c>
      <c r="D833" s="43" t="s">
        <v>783</v>
      </c>
      <c r="E833" s="45">
        <v>6</v>
      </c>
      <c r="F833" s="46" t="s">
        <v>37</v>
      </c>
      <c r="G833" s="47" t="s">
        <v>11</v>
      </c>
      <c r="HM833" s="32"/>
      <c r="HN833" s="32"/>
      <c r="HO833" s="32"/>
      <c r="HP833" s="32"/>
    </row>
    <row r="834" s="31" customFormat="1" customHeight="1" spans="1:224">
      <c r="A834" s="42">
        <f t="shared" ref="A834:A843" si="83">ROW()-1</f>
        <v>833</v>
      </c>
      <c r="B834" s="48">
        <v>330409005</v>
      </c>
      <c r="C834" s="44" t="s">
        <v>1394</v>
      </c>
      <c r="D834" s="43" t="s">
        <v>9</v>
      </c>
      <c r="E834" s="45">
        <v>1447.1</v>
      </c>
      <c r="F834" s="46" t="s">
        <v>15</v>
      </c>
      <c r="G834" s="47" t="s">
        <v>11</v>
      </c>
      <c r="HM834" s="32"/>
      <c r="HN834" s="32"/>
      <c r="HO834" s="32"/>
      <c r="HP834" s="32"/>
    </row>
    <row r="835" s="31" customFormat="1" customHeight="1" spans="1:224">
      <c r="A835" s="42">
        <f t="shared" si="83"/>
        <v>834</v>
      </c>
      <c r="B835" s="48">
        <v>330409023</v>
      </c>
      <c r="C835" s="44" t="s">
        <v>1395</v>
      </c>
      <c r="D835" s="43" t="s">
        <v>209</v>
      </c>
      <c r="E835" s="45">
        <v>2055.88</v>
      </c>
      <c r="F835" s="46" t="s">
        <v>15</v>
      </c>
      <c r="G835" s="47" t="s">
        <v>11</v>
      </c>
      <c r="HM835" s="32"/>
      <c r="HN835" s="32"/>
      <c r="HO835" s="32"/>
      <c r="HP835" s="32"/>
    </row>
    <row r="836" s="31" customFormat="1" customHeight="1" spans="1:224">
      <c r="A836" s="42">
        <f t="shared" si="83"/>
        <v>835</v>
      </c>
      <c r="B836" s="48">
        <v>310300052</v>
      </c>
      <c r="C836" s="44" t="s">
        <v>1396</v>
      </c>
      <c r="D836" s="43" t="s">
        <v>9</v>
      </c>
      <c r="E836" s="45">
        <v>45</v>
      </c>
      <c r="F836" s="46" t="s">
        <v>37</v>
      </c>
      <c r="G836" s="47" t="s">
        <v>11</v>
      </c>
      <c r="HM836" s="32"/>
      <c r="HN836" s="32"/>
      <c r="HO836" s="32"/>
      <c r="HP836" s="32"/>
    </row>
    <row r="837" s="31" customFormat="1" customHeight="1" spans="1:224">
      <c r="A837" s="42">
        <f t="shared" si="83"/>
        <v>836</v>
      </c>
      <c r="B837" s="48">
        <v>330409007</v>
      </c>
      <c r="C837" s="44" t="s">
        <v>1397</v>
      </c>
      <c r="D837" s="43" t="s">
        <v>9</v>
      </c>
      <c r="E837" s="45">
        <v>598.8</v>
      </c>
      <c r="F837" s="46" t="s">
        <v>15</v>
      </c>
      <c r="G837" s="47" t="s">
        <v>11</v>
      </c>
      <c r="HM837" s="32"/>
      <c r="HN837" s="32"/>
      <c r="HO837" s="32"/>
      <c r="HP837" s="32"/>
    </row>
    <row r="838" s="31" customFormat="1" customHeight="1" spans="1:224">
      <c r="A838" s="42">
        <f t="shared" si="83"/>
        <v>837</v>
      </c>
      <c r="B838" s="48">
        <v>330409022</v>
      </c>
      <c r="C838" s="44" t="s">
        <v>1398</v>
      </c>
      <c r="D838" s="43" t="s">
        <v>1399</v>
      </c>
      <c r="E838" s="45">
        <v>1447.1</v>
      </c>
      <c r="F838" s="46" t="s">
        <v>15</v>
      </c>
      <c r="G838" s="47" t="s">
        <v>11</v>
      </c>
      <c r="HM838" s="32"/>
      <c r="HN838" s="32"/>
      <c r="HO838" s="32"/>
      <c r="HP838" s="32"/>
    </row>
    <row r="839" s="31" customFormat="1" customHeight="1" spans="1:224">
      <c r="A839" s="42">
        <f t="shared" si="83"/>
        <v>838</v>
      </c>
      <c r="B839" s="48">
        <v>330409019</v>
      </c>
      <c r="C839" s="44" t="s">
        <v>1400</v>
      </c>
      <c r="D839" s="43" t="s">
        <v>9</v>
      </c>
      <c r="E839" s="45">
        <v>1506.98</v>
      </c>
      <c r="F839" s="46" t="s">
        <v>15</v>
      </c>
      <c r="G839" s="47" t="s">
        <v>11</v>
      </c>
      <c r="HM839" s="32"/>
      <c r="HN839" s="32"/>
      <c r="HO839" s="32"/>
      <c r="HP839" s="32"/>
    </row>
    <row r="840" s="31" customFormat="1" customHeight="1" spans="1:224">
      <c r="A840" s="42">
        <f t="shared" si="83"/>
        <v>839</v>
      </c>
      <c r="B840" s="48">
        <v>470000004</v>
      </c>
      <c r="C840" s="44" t="s">
        <v>1401</v>
      </c>
      <c r="D840" s="43" t="s">
        <v>1399</v>
      </c>
      <c r="E840" s="45">
        <v>38.5</v>
      </c>
      <c r="F840" s="46" t="s">
        <v>10</v>
      </c>
      <c r="G840" s="47" t="s">
        <v>11</v>
      </c>
      <c r="HM840" s="32"/>
      <c r="HN840" s="32"/>
      <c r="HO840" s="32"/>
      <c r="HP840" s="32"/>
    </row>
    <row r="841" s="31" customFormat="1" customHeight="1" spans="1:224">
      <c r="A841" s="42">
        <f t="shared" si="83"/>
        <v>840</v>
      </c>
      <c r="B841" s="48">
        <v>330401001</v>
      </c>
      <c r="C841" s="44" t="s">
        <v>1402</v>
      </c>
      <c r="D841" s="43" t="s">
        <v>9</v>
      </c>
      <c r="E841" s="45">
        <v>698.6</v>
      </c>
      <c r="F841" s="46" t="s">
        <v>15</v>
      </c>
      <c r="G841" s="47" t="s">
        <v>11</v>
      </c>
      <c r="HM841" s="32"/>
      <c r="HN841" s="32"/>
      <c r="HO841" s="32"/>
      <c r="HP841" s="32"/>
    </row>
    <row r="842" s="31" customFormat="1" customHeight="1" spans="1:224">
      <c r="A842" s="42">
        <f t="shared" si="83"/>
        <v>841</v>
      </c>
      <c r="B842" s="43" t="s">
        <v>1403</v>
      </c>
      <c r="C842" s="44" t="s">
        <v>1404</v>
      </c>
      <c r="D842" s="43" t="s">
        <v>9</v>
      </c>
      <c r="E842" s="45">
        <v>818.6</v>
      </c>
      <c r="F842" s="46" t="s">
        <v>15</v>
      </c>
      <c r="G842" s="47" t="s">
        <v>11</v>
      </c>
      <c r="HM842" s="32"/>
      <c r="HN842" s="32"/>
      <c r="HO842" s="32"/>
      <c r="HP842" s="32"/>
    </row>
    <row r="843" s="31" customFormat="1" customHeight="1" spans="1:224">
      <c r="A843" s="42">
        <f t="shared" si="83"/>
        <v>842</v>
      </c>
      <c r="B843" s="43" t="s">
        <v>1405</v>
      </c>
      <c r="C843" s="44" t="s">
        <v>1406</v>
      </c>
      <c r="D843" s="43" t="s">
        <v>9</v>
      </c>
      <c r="E843" s="45">
        <v>25</v>
      </c>
      <c r="F843" s="46" t="s">
        <v>10</v>
      </c>
      <c r="G843" s="47" t="s">
        <v>11</v>
      </c>
      <c r="HM843" s="32"/>
      <c r="HN843" s="32"/>
      <c r="HO843" s="32"/>
      <c r="HP843" s="32"/>
    </row>
    <row r="844" s="31" customFormat="1" customHeight="1" spans="1:224">
      <c r="A844" s="42">
        <f t="shared" ref="A844:A853" si="84">ROW()-1</f>
        <v>843</v>
      </c>
      <c r="B844" s="48">
        <v>330401002</v>
      </c>
      <c r="C844" s="44" t="s">
        <v>1407</v>
      </c>
      <c r="D844" s="43" t="s">
        <v>9</v>
      </c>
      <c r="E844" s="45">
        <v>958.08</v>
      </c>
      <c r="F844" s="46" t="s">
        <v>15</v>
      </c>
      <c r="G844" s="47" t="s">
        <v>11</v>
      </c>
      <c r="HM844" s="32"/>
      <c r="HN844" s="32"/>
      <c r="HO844" s="32"/>
      <c r="HP844" s="32"/>
    </row>
    <row r="845" s="31" customFormat="1" customHeight="1" spans="1:224">
      <c r="A845" s="42">
        <f t="shared" si="84"/>
        <v>844</v>
      </c>
      <c r="B845" s="43" t="s">
        <v>1408</v>
      </c>
      <c r="C845" s="44" t="s">
        <v>1409</v>
      </c>
      <c r="D845" s="43" t="s">
        <v>1410</v>
      </c>
      <c r="E845" s="45">
        <v>50</v>
      </c>
      <c r="F845" s="46" t="s">
        <v>37</v>
      </c>
      <c r="G845" s="47" t="s">
        <v>11</v>
      </c>
      <c r="HM845" s="32"/>
      <c r="HN845" s="32"/>
      <c r="HO845" s="32"/>
      <c r="HP845" s="32"/>
    </row>
    <row r="846" s="31" customFormat="1" customHeight="1" spans="1:224">
      <c r="A846" s="42">
        <f t="shared" si="84"/>
        <v>845</v>
      </c>
      <c r="B846" s="48">
        <v>310300075</v>
      </c>
      <c r="C846" s="44" t="s">
        <v>1411</v>
      </c>
      <c r="D846" s="43" t="s">
        <v>9</v>
      </c>
      <c r="E846" s="45">
        <v>180</v>
      </c>
      <c r="F846" s="46" t="s">
        <v>37</v>
      </c>
      <c r="G846" s="47" t="s">
        <v>11</v>
      </c>
      <c r="HM846" s="32"/>
      <c r="HN846" s="32"/>
      <c r="HO846" s="32"/>
      <c r="HP846" s="32"/>
    </row>
    <row r="847" s="31" customFormat="1" customHeight="1" spans="1:224">
      <c r="A847" s="42">
        <f t="shared" si="84"/>
        <v>846</v>
      </c>
      <c r="B847" s="48">
        <v>310300067</v>
      </c>
      <c r="C847" s="44" t="s">
        <v>1412</v>
      </c>
      <c r="D847" s="43" t="s">
        <v>374</v>
      </c>
      <c r="E847" s="45">
        <v>92</v>
      </c>
      <c r="F847" s="46" t="s">
        <v>37</v>
      </c>
      <c r="G847" s="47" t="s">
        <v>11</v>
      </c>
      <c r="HM847" s="32"/>
      <c r="HN847" s="32"/>
      <c r="HO847" s="32"/>
      <c r="HP847" s="32"/>
    </row>
    <row r="848" s="31" customFormat="1" customHeight="1" spans="1:224">
      <c r="A848" s="42">
        <f t="shared" si="84"/>
        <v>847</v>
      </c>
      <c r="B848" s="43" t="s">
        <v>1413</v>
      </c>
      <c r="C848" s="44" t="s">
        <v>1414</v>
      </c>
      <c r="D848" s="43" t="s">
        <v>1415</v>
      </c>
      <c r="E848" s="45">
        <v>20</v>
      </c>
      <c r="F848" s="46" t="s">
        <v>37</v>
      </c>
      <c r="G848" s="47" t="s">
        <v>11</v>
      </c>
      <c r="HM848" s="32"/>
      <c r="HN848" s="32"/>
      <c r="HO848" s="32"/>
      <c r="HP848" s="32"/>
    </row>
    <row r="849" s="31" customFormat="1" customHeight="1" spans="1:224">
      <c r="A849" s="42">
        <f t="shared" si="84"/>
        <v>848</v>
      </c>
      <c r="B849" s="48">
        <v>310300053</v>
      </c>
      <c r="C849" s="44" t="s">
        <v>1416</v>
      </c>
      <c r="D849" s="43" t="s">
        <v>374</v>
      </c>
      <c r="E849" s="45">
        <v>35</v>
      </c>
      <c r="F849" s="46" t="s">
        <v>37</v>
      </c>
      <c r="G849" s="47" t="s">
        <v>11</v>
      </c>
      <c r="HM849" s="32"/>
      <c r="HN849" s="32"/>
      <c r="HO849" s="32"/>
      <c r="HP849" s="32"/>
    </row>
    <row r="850" s="31" customFormat="1" customHeight="1" spans="1:224">
      <c r="A850" s="42">
        <f t="shared" si="84"/>
        <v>849</v>
      </c>
      <c r="B850" s="43" t="s">
        <v>1417</v>
      </c>
      <c r="C850" s="44" t="s">
        <v>1418</v>
      </c>
      <c r="D850" s="43" t="s">
        <v>374</v>
      </c>
      <c r="E850" s="45">
        <v>136</v>
      </c>
      <c r="F850" s="46" t="s">
        <v>37</v>
      </c>
      <c r="G850" s="47" t="s">
        <v>11</v>
      </c>
      <c r="HM850" s="32"/>
      <c r="HN850" s="32"/>
      <c r="HO850" s="32"/>
      <c r="HP850" s="32"/>
    </row>
    <row r="851" s="31" customFormat="1" customHeight="1" spans="1:224">
      <c r="A851" s="42">
        <f t="shared" si="84"/>
        <v>850</v>
      </c>
      <c r="B851" s="43" t="s">
        <v>1419</v>
      </c>
      <c r="C851" s="44" t="s">
        <v>1420</v>
      </c>
      <c r="D851" s="43" t="s">
        <v>374</v>
      </c>
      <c r="E851" s="45">
        <v>5</v>
      </c>
      <c r="F851" s="46" t="s">
        <v>37</v>
      </c>
      <c r="G851" s="47" t="s">
        <v>11</v>
      </c>
      <c r="HM851" s="32"/>
      <c r="HN851" s="32"/>
      <c r="HO851" s="32"/>
      <c r="HP851" s="32"/>
    </row>
    <row r="852" s="31" customFormat="1" customHeight="1" spans="1:224">
      <c r="A852" s="42">
        <f t="shared" si="84"/>
        <v>851</v>
      </c>
      <c r="B852" s="43" t="s">
        <v>1421</v>
      </c>
      <c r="C852" s="44" t="s">
        <v>1422</v>
      </c>
      <c r="D852" s="43" t="s">
        <v>374</v>
      </c>
      <c r="E852" s="45">
        <v>25</v>
      </c>
      <c r="F852" s="46" t="s">
        <v>37</v>
      </c>
      <c r="G852" s="47" t="s">
        <v>11</v>
      </c>
      <c r="HM852" s="32"/>
      <c r="HN852" s="32"/>
      <c r="HO852" s="32"/>
      <c r="HP852" s="32"/>
    </row>
    <row r="853" s="31" customFormat="1" customHeight="1" spans="1:224">
      <c r="A853" s="42">
        <f t="shared" si="84"/>
        <v>852</v>
      </c>
      <c r="B853" s="43" t="s">
        <v>1423</v>
      </c>
      <c r="C853" s="44" t="s">
        <v>1424</v>
      </c>
      <c r="D853" s="43" t="s">
        <v>374</v>
      </c>
      <c r="E853" s="45">
        <v>220</v>
      </c>
      <c r="F853" s="46" t="s">
        <v>37</v>
      </c>
      <c r="G853" s="47" t="s">
        <v>11</v>
      </c>
      <c r="HM853" s="32"/>
      <c r="HN853" s="32"/>
      <c r="HO853" s="32"/>
      <c r="HP853" s="32"/>
    </row>
    <row r="854" s="31" customFormat="1" customHeight="1" spans="1:224">
      <c r="A854" s="42">
        <f t="shared" ref="A854:A863" si="85">ROW()-1</f>
        <v>853</v>
      </c>
      <c r="B854" s="43" t="s">
        <v>1425</v>
      </c>
      <c r="C854" s="44" t="s">
        <v>1426</v>
      </c>
      <c r="D854" s="43" t="s">
        <v>823</v>
      </c>
      <c r="E854" s="45">
        <v>1676.64</v>
      </c>
      <c r="F854" s="46" t="s">
        <v>15</v>
      </c>
      <c r="G854" s="47" t="s">
        <v>11</v>
      </c>
      <c r="HM854" s="32"/>
      <c r="HN854" s="32"/>
      <c r="HO854" s="32"/>
      <c r="HP854" s="32"/>
    </row>
    <row r="855" s="31" customFormat="1" customHeight="1" spans="1:224">
      <c r="A855" s="42">
        <f t="shared" si="85"/>
        <v>854</v>
      </c>
      <c r="B855" s="48">
        <v>330401015</v>
      </c>
      <c r="C855" s="44" t="s">
        <v>1427</v>
      </c>
      <c r="D855" s="43" t="s">
        <v>823</v>
      </c>
      <c r="E855" s="45">
        <v>1397.2</v>
      </c>
      <c r="F855" s="46" t="s">
        <v>15</v>
      </c>
      <c r="G855" s="47" t="s">
        <v>11</v>
      </c>
      <c r="HM855" s="32"/>
      <c r="HN855" s="32"/>
      <c r="HO855" s="32"/>
      <c r="HP855" s="32"/>
    </row>
    <row r="856" s="31" customFormat="1" customHeight="1" spans="1:224">
      <c r="A856" s="42">
        <f t="shared" si="85"/>
        <v>855</v>
      </c>
      <c r="B856" s="43" t="s">
        <v>1428</v>
      </c>
      <c r="C856" s="44" t="s">
        <v>1429</v>
      </c>
      <c r="D856" s="43" t="s">
        <v>9</v>
      </c>
      <c r="E856" s="45">
        <v>50</v>
      </c>
      <c r="F856" s="46" t="s">
        <v>10</v>
      </c>
      <c r="G856" s="47" t="s">
        <v>11</v>
      </c>
      <c r="HM856" s="32"/>
      <c r="HN856" s="32"/>
      <c r="HO856" s="32"/>
      <c r="HP856" s="32"/>
    </row>
    <row r="857" s="31" customFormat="1" customHeight="1" spans="1:224">
      <c r="A857" s="42">
        <f t="shared" si="85"/>
        <v>856</v>
      </c>
      <c r="B857" s="43" t="s">
        <v>1430</v>
      </c>
      <c r="C857" s="44" t="s">
        <v>1431</v>
      </c>
      <c r="D857" s="43" t="s">
        <v>9</v>
      </c>
      <c r="E857" s="45">
        <v>50</v>
      </c>
      <c r="F857" s="46" t="s">
        <v>10</v>
      </c>
      <c r="G857" s="47" t="s">
        <v>11</v>
      </c>
      <c r="HM857" s="32"/>
      <c r="HN857" s="32"/>
      <c r="HO857" s="32"/>
      <c r="HP857" s="32"/>
    </row>
    <row r="858" s="31" customFormat="1" customHeight="1" spans="1:224">
      <c r="A858" s="42">
        <f t="shared" si="85"/>
        <v>857</v>
      </c>
      <c r="B858" s="48">
        <v>310300093</v>
      </c>
      <c r="C858" s="44" t="s">
        <v>1432</v>
      </c>
      <c r="D858" s="43" t="s">
        <v>374</v>
      </c>
      <c r="E858" s="45">
        <v>43</v>
      </c>
      <c r="F858" s="46" t="s">
        <v>10</v>
      </c>
      <c r="G858" s="47" t="s">
        <v>11</v>
      </c>
      <c r="HM858" s="32"/>
      <c r="HN858" s="32"/>
      <c r="HO858" s="32"/>
      <c r="HP858" s="32"/>
    </row>
    <row r="859" s="31" customFormat="1" customHeight="1" spans="1:224">
      <c r="A859" s="42">
        <f t="shared" si="85"/>
        <v>858</v>
      </c>
      <c r="B859" s="48">
        <v>310300104</v>
      </c>
      <c r="C859" s="44" t="s">
        <v>1433</v>
      </c>
      <c r="D859" s="43" t="s">
        <v>9</v>
      </c>
      <c r="E859" s="45">
        <v>50</v>
      </c>
      <c r="F859" s="46" t="s">
        <v>10</v>
      </c>
      <c r="G859" s="47" t="s">
        <v>11</v>
      </c>
      <c r="HM859" s="32"/>
      <c r="HN859" s="32"/>
      <c r="HO859" s="32"/>
      <c r="HP859" s="32"/>
    </row>
    <row r="860" s="31" customFormat="1" customHeight="1" spans="1:224">
      <c r="A860" s="42">
        <f t="shared" si="85"/>
        <v>859</v>
      </c>
      <c r="B860" s="48">
        <v>310523007</v>
      </c>
      <c r="C860" s="44" t="s">
        <v>1434</v>
      </c>
      <c r="D860" s="43" t="s">
        <v>1435</v>
      </c>
      <c r="E860" s="45">
        <v>981.5</v>
      </c>
      <c r="F860" s="46" t="s">
        <v>10</v>
      </c>
      <c r="G860" s="47" t="s">
        <v>11</v>
      </c>
      <c r="HM860" s="32"/>
      <c r="HN860" s="32"/>
      <c r="HO860" s="32"/>
      <c r="HP860" s="32"/>
    </row>
    <row r="861" s="31" customFormat="1" customHeight="1" spans="1:224">
      <c r="A861" s="42">
        <f t="shared" si="85"/>
        <v>860</v>
      </c>
      <c r="B861" s="48">
        <v>331603032</v>
      </c>
      <c r="C861" s="44" t="s">
        <v>1436</v>
      </c>
      <c r="D861" s="43" t="s">
        <v>9</v>
      </c>
      <c r="E861" s="45">
        <v>3021.2</v>
      </c>
      <c r="F861" s="46" t="s">
        <v>15</v>
      </c>
      <c r="G861" s="47" t="s">
        <v>11</v>
      </c>
      <c r="HM861" s="32"/>
      <c r="HN861" s="32"/>
      <c r="HO861" s="32"/>
      <c r="HP861" s="32"/>
    </row>
    <row r="862" s="31" customFormat="1" customHeight="1" spans="1:224">
      <c r="A862" s="42">
        <f t="shared" si="85"/>
        <v>861</v>
      </c>
      <c r="B862" s="48">
        <v>330609009</v>
      </c>
      <c r="C862" s="44" t="s">
        <v>1437</v>
      </c>
      <c r="D862" s="43" t="s">
        <v>9</v>
      </c>
      <c r="E862" s="45">
        <v>728</v>
      </c>
      <c r="F862" s="46" t="s">
        <v>15</v>
      </c>
      <c r="G862" s="47" t="s">
        <v>11</v>
      </c>
      <c r="HM862" s="32"/>
      <c r="HN862" s="32"/>
      <c r="HO862" s="32"/>
      <c r="HP862" s="32"/>
    </row>
    <row r="863" s="31" customFormat="1" customHeight="1" spans="1:224">
      <c r="A863" s="42">
        <f t="shared" si="85"/>
        <v>862</v>
      </c>
      <c r="B863" s="48">
        <v>330606032</v>
      </c>
      <c r="C863" s="44" t="s">
        <v>1438</v>
      </c>
      <c r="D863" s="43" t="s">
        <v>9</v>
      </c>
      <c r="E863" s="45">
        <v>2600</v>
      </c>
      <c r="F863" s="46" t="s">
        <v>15</v>
      </c>
      <c r="G863" s="47" t="s">
        <v>11</v>
      </c>
      <c r="HM863" s="32"/>
      <c r="HN863" s="32"/>
      <c r="HO863" s="32"/>
      <c r="HP863" s="32"/>
    </row>
    <row r="864" s="31" customFormat="1" customHeight="1" spans="1:224">
      <c r="A864" s="42">
        <f t="shared" ref="A864:A873" si="86">ROW()-1</f>
        <v>863</v>
      </c>
      <c r="B864" s="48">
        <v>330606033</v>
      </c>
      <c r="C864" s="44" t="s">
        <v>1439</v>
      </c>
      <c r="D864" s="43" t="s">
        <v>9</v>
      </c>
      <c r="E864" s="45">
        <v>3120</v>
      </c>
      <c r="F864" s="46" t="s">
        <v>15</v>
      </c>
      <c r="G864" s="47" t="s">
        <v>11</v>
      </c>
      <c r="HM864" s="32"/>
      <c r="HN864" s="32"/>
      <c r="HO864" s="32"/>
      <c r="HP864" s="32"/>
    </row>
    <row r="865" s="31" customFormat="1" customHeight="1" spans="1:224">
      <c r="A865" s="42">
        <f t="shared" si="86"/>
        <v>864</v>
      </c>
      <c r="B865" s="48">
        <v>260000011</v>
      </c>
      <c r="C865" s="44" t="s">
        <v>1440</v>
      </c>
      <c r="D865" s="43" t="s">
        <v>9</v>
      </c>
      <c r="E865" s="45">
        <v>5</v>
      </c>
      <c r="F865" s="46" t="s">
        <v>654</v>
      </c>
      <c r="G865" s="47" t="s">
        <v>11</v>
      </c>
      <c r="HM865" s="32"/>
      <c r="HN865" s="32"/>
      <c r="HO865" s="32"/>
      <c r="HP865" s="32"/>
    </row>
    <row r="866" s="31" customFormat="1" customHeight="1" spans="1:224">
      <c r="A866" s="42">
        <f t="shared" si="86"/>
        <v>865</v>
      </c>
      <c r="B866" s="48">
        <v>330503004</v>
      </c>
      <c r="C866" s="44" t="s">
        <v>1441</v>
      </c>
      <c r="D866" s="43" t="s">
        <v>9</v>
      </c>
      <c r="E866" s="45">
        <v>1560</v>
      </c>
      <c r="F866" s="46" t="s">
        <v>15</v>
      </c>
      <c r="G866" s="47" t="s">
        <v>11</v>
      </c>
      <c r="HM866" s="32"/>
      <c r="HN866" s="32"/>
      <c r="HO866" s="32"/>
      <c r="HP866" s="32"/>
    </row>
    <row r="867" s="31" customFormat="1" customHeight="1" spans="1:224">
      <c r="A867" s="42">
        <f t="shared" si="86"/>
        <v>866</v>
      </c>
      <c r="B867" s="48">
        <v>340200034</v>
      </c>
      <c r="C867" s="44" t="s">
        <v>1442</v>
      </c>
      <c r="D867" s="43" t="s">
        <v>1443</v>
      </c>
      <c r="E867" s="45">
        <v>51</v>
      </c>
      <c r="F867" s="46" t="s">
        <v>10</v>
      </c>
      <c r="G867" s="47" t="s">
        <v>11</v>
      </c>
      <c r="HM867" s="32"/>
      <c r="HN867" s="32"/>
      <c r="HO867" s="32"/>
      <c r="HP867" s="32"/>
    </row>
    <row r="868" s="31" customFormat="1" customHeight="1" spans="1:224">
      <c r="A868" s="42">
        <f t="shared" si="86"/>
        <v>867</v>
      </c>
      <c r="B868" s="48">
        <v>340200008</v>
      </c>
      <c r="C868" s="44" t="s">
        <v>1444</v>
      </c>
      <c r="D868" s="43" t="s">
        <v>9</v>
      </c>
      <c r="E868" s="45">
        <v>45.9</v>
      </c>
      <c r="F868" s="46" t="s">
        <v>37</v>
      </c>
      <c r="G868" s="47" t="s">
        <v>11</v>
      </c>
      <c r="HM868" s="32"/>
      <c r="HN868" s="32"/>
      <c r="HO868" s="32"/>
      <c r="HP868" s="32"/>
    </row>
    <row r="869" s="31" customFormat="1" customHeight="1" spans="1:224">
      <c r="A869" s="42">
        <f t="shared" si="86"/>
        <v>868</v>
      </c>
      <c r="B869" s="48">
        <v>310401009</v>
      </c>
      <c r="C869" s="44" t="s">
        <v>1445</v>
      </c>
      <c r="D869" s="43" t="s">
        <v>9</v>
      </c>
      <c r="E869" s="45">
        <v>20.8</v>
      </c>
      <c r="F869" s="46" t="s">
        <v>37</v>
      </c>
      <c r="G869" s="47" t="s">
        <v>11</v>
      </c>
      <c r="HM869" s="32"/>
      <c r="HN869" s="32"/>
      <c r="HO869" s="32"/>
      <c r="HP869" s="32"/>
    </row>
    <row r="870" s="31" customFormat="1" customHeight="1" spans="1:224">
      <c r="A870" s="42">
        <f t="shared" si="86"/>
        <v>869</v>
      </c>
      <c r="B870" s="48">
        <v>331519010</v>
      </c>
      <c r="C870" s="44" t="s">
        <v>1446</v>
      </c>
      <c r="D870" s="43" t="s">
        <v>9</v>
      </c>
      <c r="E870" s="45">
        <v>4394</v>
      </c>
      <c r="F870" s="46" t="s">
        <v>15</v>
      </c>
      <c r="G870" s="47" t="s">
        <v>11</v>
      </c>
      <c r="HM870" s="32"/>
      <c r="HN870" s="32"/>
      <c r="HO870" s="32"/>
      <c r="HP870" s="32"/>
    </row>
    <row r="871" s="31" customFormat="1" customHeight="1" spans="1:224">
      <c r="A871" s="42">
        <f t="shared" si="86"/>
        <v>870</v>
      </c>
      <c r="B871" s="43" t="s">
        <v>1447</v>
      </c>
      <c r="C871" s="44" t="s">
        <v>1448</v>
      </c>
      <c r="D871" s="43" t="s">
        <v>9</v>
      </c>
      <c r="E871" s="45">
        <v>35</v>
      </c>
      <c r="F871" s="46" t="s">
        <v>654</v>
      </c>
      <c r="G871" s="47" t="s">
        <v>11</v>
      </c>
      <c r="HM871" s="32"/>
      <c r="HN871" s="32"/>
      <c r="HO871" s="32"/>
      <c r="HP871" s="32"/>
    </row>
    <row r="872" s="31" customFormat="1" customHeight="1" spans="1:224">
      <c r="A872" s="42">
        <f t="shared" si="86"/>
        <v>871</v>
      </c>
      <c r="B872" s="48">
        <v>330611008</v>
      </c>
      <c r="C872" s="44" t="s">
        <v>1449</v>
      </c>
      <c r="D872" s="43" t="s">
        <v>9</v>
      </c>
      <c r="E872" s="45">
        <v>1404</v>
      </c>
      <c r="F872" s="46" t="s">
        <v>15</v>
      </c>
      <c r="G872" s="47" t="s">
        <v>11</v>
      </c>
      <c r="HM872" s="32"/>
      <c r="HN872" s="32"/>
      <c r="HO872" s="32"/>
      <c r="HP872" s="32"/>
    </row>
    <row r="873" s="31" customFormat="1" customHeight="1" spans="1:224">
      <c r="A873" s="42">
        <f t="shared" si="86"/>
        <v>872</v>
      </c>
      <c r="B873" s="43" t="s">
        <v>1450</v>
      </c>
      <c r="C873" s="44" t="s">
        <v>1451</v>
      </c>
      <c r="D873" s="43" t="s">
        <v>9</v>
      </c>
      <c r="E873" s="45">
        <v>1352</v>
      </c>
      <c r="F873" s="46" t="s">
        <v>15</v>
      </c>
      <c r="G873" s="47" t="s">
        <v>11</v>
      </c>
      <c r="HM873" s="32"/>
      <c r="HN873" s="32"/>
      <c r="HO873" s="32"/>
      <c r="HP873" s="32"/>
    </row>
    <row r="874" s="31" customFormat="1" customHeight="1" spans="1:224">
      <c r="A874" s="42">
        <f t="shared" ref="A874:A883" si="87">ROW()-1</f>
        <v>873</v>
      </c>
      <c r="B874" s="48">
        <v>330606022</v>
      </c>
      <c r="C874" s="44" t="s">
        <v>1452</v>
      </c>
      <c r="D874" s="43" t="s">
        <v>9</v>
      </c>
      <c r="E874" s="45">
        <v>1248</v>
      </c>
      <c r="F874" s="46" t="s">
        <v>15</v>
      </c>
      <c r="G874" s="47" t="s">
        <v>11</v>
      </c>
      <c r="HM874" s="32"/>
      <c r="HN874" s="32"/>
      <c r="HO874" s="32"/>
      <c r="HP874" s="32"/>
    </row>
    <row r="875" s="31" customFormat="1" customHeight="1" spans="1:224">
      <c r="A875" s="42">
        <f t="shared" si="87"/>
        <v>874</v>
      </c>
      <c r="B875" s="48">
        <v>330606023</v>
      </c>
      <c r="C875" s="44" t="s">
        <v>1453</v>
      </c>
      <c r="D875" s="43" t="s">
        <v>9</v>
      </c>
      <c r="E875" s="45">
        <v>1248</v>
      </c>
      <c r="F875" s="46" t="s">
        <v>15</v>
      </c>
      <c r="G875" s="47" t="s">
        <v>11</v>
      </c>
      <c r="HM875" s="32"/>
      <c r="HN875" s="32"/>
      <c r="HO875" s="32"/>
      <c r="HP875" s="32"/>
    </row>
    <row r="876" s="31" customFormat="1" customHeight="1" spans="1:224">
      <c r="A876" s="42">
        <f t="shared" si="87"/>
        <v>875</v>
      </c>
      <c r="B876" s="48">
        <v>330611001</v>
      </c>
      <c r="C876" s="44" t="s">
        <v>1454</v>
      </c>
      <c r="D876" s="43" t="s">
        <v>9</v>
      </c>
      <c r="E876" s="45">
        <v>624</v>
      </c>
      <c r="F876" s="46" t="s">
        <v>15</v>
      </c>
      <c r="G876" s="47" t="s">
        <v>11</v>
      </c>
      <c r="HM876" s="32"/>
      <c r="HN876" s="32"/>
      <c r="HO876" s="32"/>
      <c r="HP876" s="32"/>
    </row>
    <row r="877" s="31" customFormat="1" customHeight="1" spans="1:224">
      <c r="A877" s="42">
        <f t="shared" si="87"/>
        <v>876</v>
      </c>
      <c r="B877" s="48">
        <v>330502013</v>
      </c>
      <c r="C877" s="44" t="s">
        <v>1455</v>
      </c>
      <c r="D877" s="43" t="s">
        <v>9</v>
      </c>
      <c r="E877" s="45">
        <v>1872</v>
      </c>
      <c r="F877" s="46" t="s">
        <v>15</v>
      </c>
      <c r="G877" s="47" t="s">
        <v>11</v>
      </c>
      <c r="HM877" s="32"/>
      <c r="HN877" s="32"/>
      <c r="HO877" s="32"/>
      <c r="HP877" s="32"/>
    </row>
    <row r="878" s="31" customFormat="1" customHeight="1" spans="1:224">
      <c r="A878" s="42">
        <f t="shared" si="87"/>
        <v>877</v>
      </c>
      <c r="B878" s="48">
        <v>310401013</v>
      </c>
      <c r="C878" s="44" t="s">
        <v>1456</v>
      </c>
      <c r="D878" s="43" t="s">
        <v>9</v>
      </c>
      <c r="E878" s="45">
        <v>6.24</v>
      </c>
      <c r="F878" s="46" t="s">
        <v>37</v>
      </c>
      <c r="G878" s="47" t="s">
        <v>11</v>
      </c>
      <c r="HM878" s="32"/>
      <c r="HN878" s="32"/>
      <c r="HO878" s="32"/>
      <c r="HP878" s="32"/>
    </row>
    <row r="879" s="31" customFormat="1" customHeight="1" spans="1:224">
      <c r="A879" s="42">
        <f t="shared" si="87"/>
        <v>878</v>
      </c>
      <c r="B879" s="48">
        <v>330502012</v>
      </c>
      <c r="C879" s="44" t="s">
        <v>1457</v>
      </c>
      <c r="D879" s="43" t="s">
        <v>9</v>
      </c>
      <c r="E879" s="45">
        <v>936</v>
      </c>
      <c r="F879" s="46" t="s">
        <v>15</v>
      </c>
      <c r="G879" s="47" t="s">
        <v>11</v>
      </c>
      <c r="HM879" s="32"/>
      <c r="HN879" s="32"/>
      <c r="HO879" s="32"/>
      <c r="HP879" s="32"/>
    </row>
    <row r="880" s="31" customFormat="1" customHeight="1" spans="1:224">
      <c r="A880" s="42">
        <f t="shared" si="87"/>
        <v>879</v>
      </c>
      <c r="B880" s="48">
        <v>310403014</v>
      </c>
      <c r="C880" s="44" t="s">
        <v>1458</v>
      </c>
      <c r="D880" s="43" t="s">
        <v>9</v>
      </c>
      <c r="E880" s="45">
        <v>22.12</v>
      </c>
      <c r="F880" s="46" t="s">
        <v>10</v>
      </c>
      <c r="G880" s="47" t="s">
        <v>11</v>
      </c>
      <c r="HM880" s="32"/>
      <c r="HN880" s="32"/>
      <c r="HO880" s="32"/>
      <c r="HP880" s="32"/>
    </row>
    <row r="881" s="31" customFormat="1" customHeight="1" spans="1:224">
      <c r="A881" s="42">
        <f t="shared" si="87"/>
        <v>880</v>
      </c>
      <c r="B881" s="43" t="s">
        <v>1459</v>
      </c>
      <c r="C881" s="44" t="s">
        <v>1460</v>
      </c>
      <c r="D881" s="43" t="s">
        <v>9</v>
      </c>
      <c r="E881" s="45">
        <v>832</v>
      </c>
      <c r="F881" s="46" t="s">
        <v>15</v>
      </c>
      <c r="G881" s="47" t="s">
        <v>11</v>
      </c>
      <c r="HM881" s="32"/>
      <c r="HN881" s="32"/>
      <c r="HO881" s="32"/>
      <c r="HP881" s="32"/>
    </row>
    <row r="882" s="31" customFormat="1" customHeight="1" spans="1:224">
      <c r="A882" s="42">
        <f t="shared" si="87"/>
        <v>881</v>
      </c>
      <c r="B882" s="43" t="s">
        <v>1461</v>
      </c>
      <c r="C882" s="44" t="s">
        <v>1462</v>
      </c>
      <c r="D882" s="43" t="s">
        <v>9</v>
      </c>
      <c r="E882" s="45">
        <v>186.26</v>
      </c>
      <c r="F882" s="46" t="s">
        <v>10</v>
      </c>
      <c r="G882" s="47" t="s">
        <v>11</v>
      </c>
      <c r="HM882" s="32"/>
      <c r="HN882" s="32"/>
      <c r="HO882" s="32"/>
      <c r="HP882" s="32"/>
    </row>
    <row r="883" s="31" customFormat="1" customHeight="1" spans="1:224">
      <c r="A883" s="42">
        <f t="shared" si="87"/>
        <v>882</v>
      </c>
      <c r="B883" s="43" t="s">
        <v>1463</v>
      </c>
      <c r="C883" s="44" t="s">
        <v>1464</v>
      </c>
      <c r="D883" s="43" t="s">
        <v>9</v>
      </c>
      <c r="E883" s="45">
        <v>136.21</v>
      </c>
      <c r="F883" s="46" t="s">
        <v>10</v>
      </c>
      <c r="G883" s="47" t="s">
        <v>11</v>
      </c>
      <c r="HM883" s="32"/>
      <c r="HN883" s="32"/>
      <c r="HO883" s="32"/>
      <c r="HP883" s="32"/>
    </row>
    <row r="884" s="31" customFormat="1" customHeight="1" spans="1:224">
      <c r="A884" s="42">
        <f t="shared" ref="A884:A893" si="88">ROW()-1</f>
        <v>883</v>
      </c>
      <c r="B884" s="43" t="s">
        <v>1465</v>
      </c>
      <c r="C884" s="44" t="s">
        <v>1466</v>
      </c>
      <c r="D884" s="43" t="s">
        <v>9</v>
      </c>
      <c r="E884" s="45">
        <v>13.97</v>
      </c>
      <c r="F884" s="46" t="s">
        <v>10</v>
      </c>
      <c r="G884" s="47" t="s">
        <v>11</v>
      </c>
      <c r="HM884" s="32"/>
      <c r="HN884" s="32"/>
      <c r="HO884" s="32"/>
      <c r="HP884" s="32"/>
    </row>
    <row r="885" s="31" customFormat="1" customHeight="1" spans="1:224">
      <c r="A885" s="42">
        <f t="shared" si="88"/>
        <v>884</v>
      </c>
      <c r="B885" s="43" t="s">
        <v>1467</v>
      </c>
      <c r="C885" s="44" t="s">
        <v>1468</v>
      </c>
      <c r="D885" s="43" t="s">
        <v>9</v>
      </c>
      <c r="E885" s="45">
        <v>130.39</v>
      </c>
      <c r="F885" s="46" t="s">
        <v>10</v>
      </c>
      <c r="G885" s="47" t="s">
        <v>11</v>
      </c>
      <c r="HM885" s="32"/>
      <c r="HN885" s="32"/>
      <c r="HO885" s="32"/>
      <c r="HP885" s="32"/>
    </row>
    <row r="886" s="31" customFormat="1" customHeight="1" spans="1:224">
      <c r="A886" s="42">
        <f t="shared" si="88"/>
        <v>885</v>
      </c>
      <c r="B886" s="48">
        <v>311400037</v>
      </c>
      <c r="C886" s="44" t="s">
        <v>1469</v>
      </c>
      <c r="D886" s="43" t="s">
        <v>1321</v>
      </c>
      <c r="E886" s="45">
        <v>21.36</v>
      </c>
      <c r="F886" s="46" t="s">
        <v>10</v>
      </c>
      <c r="G886" s="47" t="s">
        <v>11</v>
      </c>
      <c r="HM886" s="32"/>
      <c r="HN886" s="32"/>
      <c r="HO886" s="32"/>
      <c r="HP886" s="32"/>
    </row>
    <row r="887" s="31" customFormat="1" customHeight="1" spans="1:224">
      <c r="A887" s="42">
        <f t="shared" si="88"/>
        <v>886</v>
      </c>
      <c r="B887" s="43" t="s">
        <v>1470</v>
      </c>
      <c r="C887" s="44" t="s">
        <v>1471</v>
      </c>
      <c r="D887" s="43" t="s">
        <v>9</v>
      </c>
      <c r="E887" s="45">
        <v>350</v>
      </c>
      <c r="F887" s="46" t="s">
        <v>654</v>
      </c>
      <c r="G887" s="47" t="s">
        <v>11</v>
      </c>
      <c r="HM887" s="32"/>
      <c r="HN887" s="32"/>
      <c r="HO887" s="32"/>
      <c r="HP887" s="32"/>
    </row>
    <row r="888" s="31" customFormat="1" customHeight="1" spans="1:224">
      <c r="A888" s="42">
        <f t="shared" si="88"/>
        <v>887</v>
      </c>
      <c r="B888" s="48">
        <v>330604042</v>
      </c>
      <c r="C888" s="44" t="s">
        <v>1472</v>
      </c>
      <c r="D888" s="43" t="s">
        <v>93</v>
      </c>
      <c r="E888" s="45">
        <v>210</v>
      </c>
      <c r="F888" s="46" t="s">
        <v>15</v>
      </c>
      <c r="G888" s="47" t="s">
        <v>11</v>
      </c>
      <c r="HM888" s="32"/>
      <c r="HN888" s="32"/>
      <c r="HO888" s="32"/>
      <c r="HP888" s="32"/>
    </row>
    <row r="889" s="31" customFormat="1" customHeight="1" spans="1:224">
      <c r="A889" s="42">
        <f t="shared" si="88"/>
        <v>888</v>
      </c>
      <c r="B889" s="48">
        <v>330604036</v>
      </c>
      <c r="C889" s="44" t="s">
        <v>1473</v>
      </c>
      <c r="D889" s="43" t="s">
        <v>93</v>
      </c>
      <c r="E889" s="45">
        <v>189</v>
      </c>
      <c r="F889" s="46" t="s">
        <v>15</v>
      </c>
      <c r="G889" s="47" t="s">
        <v>11</v>
      </c>
      <c r="HM889" s="32"/>
      <c r="HN889" s="32"/>
      <c r="HO889" s="32"/>
      <c r="HP889" s="32"/>
    </row>
    <row r="890" s="31" customFormat="1" customHeight="1" spans="1:224">
      <c r="A890" s="42">
        <f t="shared" si="88"/>
        <v>889</v>
      </c>
      <c r="B890" s="48">
        <v>330604043</v>
      </c>
      <c r="C890" s="44" t="s">
        <v>1474</v>
      </c>
      <c r="D890" s="43" t="s">
        <v>93</v>
      </c>
      <c r="E890" s="45">
        <v>105</v>
      </c>
      <c r="F890" s="46" t="s">
        <v>15</v>
      </c>
      <c r="G890" s="47" t="s">
        <v>11</v>
      </c>
      <c r="HM890" s="32"/>
      <c r="HN890" s="32"/>
      <c r="HO890" s="32"/>
      <c r="HP890" s="32"/>
    </row>
    <row r="891" s="31" customFormat="1" customHeight="1" spans="1:224">
      <c r="A891" s="42">
        <f t="shared" si="88"/>
        <v>890</v>
      </c>
      <c r="B891" s="48">
        <v>310513003</v>
      </c>
      <c r="C891" s="44" t="s">
        <v>1475</v>
      </c>
      <c r="D891" s="43" t="s">
        <v>93</v>
      </c>
      <c r="E891" s="45">
        <v>29.45</v>
      </c>
      <c r="F891" s="46" t="s">
        <v>10</v>
      </c>
      <c r="G891" s="47" t="s">
        <v>11</v>
      </c>
      <c r="HM891" s="32"/>
      <c r="HN891" s="32"/>
      <c r="HO891" s="32"/>
      <c r="HP891" s="32"/>
    </row>
    <row r="892" s="31" customFormat="1" customHeight="1" spans="1:224">
      <c r="A892" s="42">
        <f t="shared" si="88"/>
        <v>891</v>
      </c>
      <c r="B892" s="48">
        <v>330604033</v>
      </c>
      <c r="C892" s="44" t="s">
        <v>1476</v>
      </c>
      <c r="D892" s="43" t="s">
        <v>93</v>
      </c>
      <c r="E892" s="45">
        <v>105</v>
      </c>
      <c r="F892" s="46" t="s">
        <v>15</v>
      </c>
      <c r="G892" s="47" t="s">
        <v>11</v>
      </c>
      <c r="HM892" s="32"/>
      <c r="HN892" s="32"/>
      <c r="HO892" s="32"/>
      <c r="HP892" s="32"/>
    </row>
    <row r="893" s="31" customFormat="1" customHeight="1" spans="1:224">
      <c r="A893" s="42">
        <f t="shared" si="88"/>
        <v>892</v>
      </c>
      <c r="B893" s="43" t="s">
        <v>1477</v>
      </c>
      <c r="C893" s="44" t="s">
        <v>1478</v>
      </c>
      <c r="D893" s="43" t="s">
        <v>1033</v>
      </c>
      <c r="E893" s="45">
        <v>176.67</v>
      </c>
      <c r="F893" s="46" t="s">
        <v>10</v>
      </c>
      <c r="G893" s="47" t="s">
        <v>11</v>
      </c>
      <c r="HM893" s="32"/>
      <c r="HN893" s="32"/>
      <c r="HO893" s="32"/>
      <c r="HP893" s="32"/>
    </row>
    <row r="894" s="31" customFormat="1" customHeight="1" spans="1:224">
      <c r="A894" s="42">
        <f t="shared" ref="A894:A903" si="89">ROW()-1</f>
        <v>893</v>
      </c>
      <c r="B894" s="48">
        <v>310522018</v>
      </c>
      <c r="C894" s="44" t="s">
        <v>1479</v>
      </c>
      <c r="D894" s="43" t="s">
        <v>1033</v>
      </c>
      <c r="E894" s="45">
        <v>1766.7</v>
      </c>
      <c r="F894" s="46" t="s">
        <v>10</v>
      </c>
      <c r="G894" s="47" t="s">
        <v>11</v>
      </c>
      <c r="HM894" s="32"/>
      <c r="HN894" s="32"/>
      <c r="HO894" s="32"/>
      <c r="HP894" s="32"/>
    </row>
    <row r="895" s="31" customFormat="1" customHeight="1" spans="1:224">
      <c r="A895" s="42">
        <f t="shared" si="89"/>
        <v>894</v>
      </c>
      <c r="B895" s="43" t="s">
        <v>1480</v>
      </c>
      <c r="C895" s="44" t="s">
        <v>1481</v>
      </c>
      <c r="D895" s="43" t="s">
        <v>1033</v>
      </c>
      <c r="E895" s="45">
        <v>294.45</v>
      </c>
      <c r="F895" s="46" t="s">
        <v>10</v>
      </c>
      <c r="G895" s="47" t="s">
        <v>11</v>
      </c>
      <c r="HM895" s="32"/>
      <c r="HN895" s="32"/>
      <c r="HO895" s="32"/>
      <c r="HP895" s="32"/>
    </row>
    <row r="896" s="31" customFormat="1" customHeight="1" spans="1:224">
      <c r="A896" s="42">
        <f t="shared" si="89"/>
        <v>895</v>
      </c>
      <c r="B896" s="43" t="s">
        <v>1482</v>
      </c>
      <c r="C896" s="44" t="s">
        <v>1483</v>
      </c>
      <c r="D896" s="43" t="s">
        <v>1033</v>
      </c>
      <c r="E896" s="45">
        <v>294.45</v>
      </c>
      <c r="F896" s="46" t="s">
        <v>10</v>
      </c>
      <c r="G896" s="47" t="s">
        <v>11</v>
      </c>
      <c r="HM896" s="32"/>
      <c r="HN896" s="32"/>
      <c r="HO896" s="32"/>
      <c r="HP896" s="32"/>
    </row>
    <row r="897" s="31" customFormat="1" customHeight="1" spans="1:224">
      <c r="A897" s="42">
        <f t="shared" si="89"/>
        <v>896</v>
      </c>
      <c r="B897" s="48">
        <v>310522019</v>
      </c>
      <c r="C897" s="44" t="s">
        <v>1484</v>
      </c>
      <c r="D897" s="43" t="s">
        <v>1033</v>
      </c>
      <c r="E897" s="45">
        <v>2944.5</v>
      </c>
      <c r="F897" s="46" t="s">
        <v>10</v>
      </c>
      <c r="G897" s="47" t="s">
        <v>11</v>
      </c>
      <c r="HM897" s="32"/>
      <c r="HN897" s="32"/>
      <c r="HO897" s="32"/>
      <c r="HP897" s="32"/>
    </row>
    <row r="898" s="31" customFormat="1" customHeight="1" spans="1:224">
      <c r="A898" s="42">
        <f t="shared" si="89"/>
        <v>897</v>
      </c>
      <c r="B898" s="48">
        <v>330609001</v>
      </c>
      <c r="C898" s="44" t="s">
        <v>1485</v>
      </c>
      <c r="D898" s="43" t="s">
        <v>835</v>
      </c>
      <c r="E898" s="45">
        <v>520</v>
      </c>
      <c r="F898" s="46" t="s">
        <v>15</v>
      </c>
      <c r="G898" s="47" t="s">
        <v>11</v>
      </c>
      <c r="HM898" s="32"/>
      <c r="HN898" s="32"/>
      <c r="HO898" s="32"/>
      <c r="HP898" s="32"/>
    </row>
    <row r="899" s="31" customFormat="1" customHeight="1" spans="1:224">
      <c r="A899" s="42">
        <f t="shared" si="89"/>
        <v>898</v>
      </c>
      <c r="B899" s="48">
        <v>330604008</v>
      </c>
      <c r="C899" s="44" t="s">
        <v>1486</v>
      </c>
      <c r="D899" s="43" t="s">
        <v>93</v>
      </c>
      <c r="E899" s="45">
        <v>105</v>
      </c>
      <c r="F899" s="46" t="s">
        <v>15</v>
      </c>
      <c r="G899" s="47" t="s">
        <v>11</v>
      </c>
      <c r="HM899" s="32"/>
      <c r="HN899" s="32"/>
      <c r="HO899" s="32"/>
      <c r="HP899" s="32"/>
    </row>
    <row r="900" s="31" customFormat="1" customHeight="1" spans="1:224">
      <c r="A900" s="42">
        <f t="shared" si="89"/>
        <v>899</v>
      </c>
      <c r="B900" s="48">
        <v>330604030</v>
      </c>
      <c r="C900" s="44" t="s">
        <v>1487</v>
      </c>
      <c r="D900" s="43" t="s">
        <v>1488</v>
      </c>
      <c r="E900" s="45">
        <v>105</v>
      </c>
      <c r="F900" s="46" t="s">
        <v>15</v>
      </c>
      <c r="G900" s="47" t="s">
        <v>11</v>
      </c>
      <c r="HM900" s="32"/>
      <c r="HN900" s="32"/>
      <c r="HO900" s="32"/>
      <c r="HP900" s="32"/>
    </row>
    <row r="901" s="31" customFormat="1" customHeight="1" spans="1:224">
      <c r="A901" s="42">
        <f t="shared" si="89"/>
        <v>900</v>
      </c>
      <c r="B901" s="48">
        <v>330604031</v>
      </c>
      <c r="C901" s="44" t="s">
        <v>1489</v>
      </c>
      <c r="D901" s="43" t="s">
        <v>93</v>
      </c>
      <c r="E901" s="45">
        <v>105</v>
      </c>
      <c r="F901" s="46" t="s">
        <v>15</v>
      </c>
      <c r="G901" s="47" t="s">
        <v>11</v>
      </c>
      <c r="HM901" s="32"/>
      <c r="HN901" s="32"/>
      <c r="HO901" s="32"/>
      <c r="HP901" s="32"/>
    </row>
    <row r="902" s="31" customFormat="1" customHeight="1" spans="1:224">
      <c r="A902" s="42">
        <f t="shared" si="89"/>
        <v>901</v>
      </c>
      <c r="B902" s="43" t="s">
        <v>1490</v>
      </c>
      <c r="C902" s="44" t="s">
        <v>1491</v>
      </c>
      <c r="D902" s="43" t="s">
        <v>93</v>
      </c>
      <c r="E902" s="45">
        <v>126</v>
      </c>
      <c r="F902" s="46" t="s">
        <v>15</v>
      </c>
      <c r="G902" s="47" t="s">
        <v>11</v>
      </c>
      <c r="HM902" s="32"/>
      <c r="HN902" s="32"/>
      <c r="HO902" s="32"/>
      <c r="HP902" s="32"/>
    </row>
    <row r="903" s="31" customFormat="1" customHeight="1" spans="1:224">
      <c r="A903" s="42">
        <f t="shared" si="89"/>
        <v>902</v>
      </c>
      <c r="B903" s="48">
        <v>330604029</v>
      </c>
      <c r="C903" s="44" t="s">
        <v>1492</v>
      </c>
      <c r="D903" s="43" t="s">
        <v>93</v>
      </c>
      <c r="E903" s="45">
        <v>105</v>
      </c>
      <c r="F903" s="46" t="s">
        <v>15</v>
      </c>
      <c r="G903" s="47" t="s">
        <v>11</v>
      </c>
      <c r="HM903" s="32"/>
      <c r="HN903" s="32"/>
      <c r="HO903" s="32"/>
      <c r="HP903" s="32"/>
    </row>
    <row r="904" s="31" customFormat="1" customHeight="1" spans="1:224">
      <c r="A904" s="42">
        <f t="shared" ref="A904:A913" si="90">ROW()-1</f>
        <v>903</v>
      </c>
      <c r="B904" s="43" t="s">
        <v>1493</v>
      </c>
      <c r="C904" s="44" t="s">
        <v>1494</v>
      </c>
      <c r="D904" s="43" t="s">
        <v>93</v>
      </c>
      <c r="E904" s="45">
        <v>105</v>
      </c>
      <c r="F904" s="46" t="s">
        <v>15</v>
      </c>
      <c r="G904" s="47" t="s">
        <v>11</v>
      </c>
      <c r="HM904" s="32"/>
      <c r="HN904" s="32"/>
      <c r="HO904" s="32"/>
      <c r="HP904" s="32"/>
    </row>
    <row r="905" s="31" customFormat="1" customHeight="1" spans="1:224">
      <c r="A905" s="42">
        <f t="shared" si="90"/>
        <v>904</v>
      </c>
      <c r="B905" s="48">
        <v>310513006</v>
      </c>
      <c r="C905" s="44" t="s">
        <v>1495</v>
      </c>
      <c r="D905" s="43" t="s">
        <v>93</v>
      </c>
      <c r="E905" s="45">
        <v>4.91</v>
      </c>
      <c r="F905" s="46" t="s">
        <v>10</v>
      </c>
      <c r="G905" s="47" t="s">
        <v>11</v>
      </c>
      <c r="HM905" s="32"/>
      <c r="HN905" s="32"/>
      <c r="HO905" s="32"/>
      <c r="HP905" s="32"/>
    </row>
    <row r="906" s="31" customFormat="1" customHeight="1" spans="1:224">
      <c r="A906" s="42">
        <f t="shared" si="90"/>
        <v>905</v>
      </c>
      <c r="B906" s="48">
        <v>330604009</v>
      </c>
      <c r="C906" s="44" t="s">
        <v>1496</v>
      </c>
      <c r="D906" s="43" t="s">
        <v>93</v>
      </c>
      <c r="E906" s="45">
        <v>315</v>
      </c>
      <c r="F906" s="46" t="s">
        <v>15</v>
      </c>
      <c r="G906" s="47" t="s">
        <v>11</v>
      </c>
      <c r="HM906" s="32"/>
      <c r="HN906" s="32"/>
      <c r="HO906" s="32"/>
      <c r="HP906" s="32"/>
    </row>
    <row r="907" s="31" customFormat="1" customHeight="1" spans="1:224">
      <c r="A907" s="42">
        <f t="shared" si="90"/>
        <v>906</v>
      </c>
      <c r="B907" s="48">
        <v>310510010</v>
      </c>
      <c r="C907" s="44" t="s">
        <v>1497</v>
      </c>
      <c r="D907" s="43" t="s">
        <v>93</v>
      </c>
      <c r="E907" s="45">
        <v>49.08</v>
      </c>
      <c r="F907" s="46" t="s">
        <v>10</v>
      </c>
      <c r="G907" s="47" t="s">
        <v>11</v>
      </c>
      <c r="HM907" s="32"/>
      <c r="HN907" s="32"/>
      <c r="HO907" s="32"/>
      <c r="HP907" s="32"/>
    </row>
    <row r="908" s="31" customFormat="1" customHeight="1" spans="1:224">
      <c r="A908" s="42">
        <f t="shared" si="90"/>
        <v>907</v>
      </c>
      <c r="B908" s="48">
        <v>330604025</v>
      </c>
      <c r="C908" s="44" t="s">
        <v>1498</v>
      </c>
      <c r="D908" s="43" t="s">
        <v>93</v>
      </c>
      <c r="E908" s="45">
        <v>210</v>
      </c>
      <c r="F908" s="46" t="s">
        <v>15</v>
      </c>
      <c r="G908" s="47" t="s">
        <v>11</v>
      </c>
      <c r="HM908" s="32"/>
      <c r="HN908" s="32"/>
      <c r="HO908" s="32"/>
      <c r="HP908" s="32"/>
    </row>
    <row r="909" s="31" customFormat="1" customHeight="1" spans="1:224">
      <c r="A909" s="42">
        <f t="shared" si="90"/>
        <v>908</v>
      </c>
      <c r="B909" s="43" t="s">
        <v>1499</v>
      </c>
      <c r="C909" s="44" t="s">
        <v>1500</v>
      </c>
      <c r="D909" s="43" t="s">
        <v>93</v>
      </c>
      <c r="E909" s="45">
        <v>39.25</v>
      </c>
      <c r="F909" s="46" t="s">
        <v>10</v>
      </c>
      <c r="G909" s="47" t="s">
        <v>11</v>
      </c>
      <c r="HM909" s="32"/>
      <c r="HN909" s="32"/>
      <c r="HO909" s="32"/>
      <c r="HP909" s="32"/>
    </row>
    <row r="910" s="31" customFormat="1" customHeight="1" spans="1:224">
      <c r="A910" s="42">
        <f t="shared" si="90"/>
        <v>909</v>
      </c>
      <c r="B910" s="48">
        <v>310511009</v>
      </c>
      <c r="C910" s="44" t="s">
        <v>1501</v>
      </c>
      <c r="D910" s="43" t="s">
        <v>93</v>
      </c>
      <c r="E910" s="45">
        <v>29.45</v>
      </c>
      <c r="F910" s="46" t="s">
        <v>10</v>
      </c>
      <c r="G910" s="47" t="s">
        <v>11</v>
      </c>
      <c r="HM910" s="32"/>
      <c r="HN910" s="32"/>
      <c r="HO910" s="32"/>
      <c r="HP910" s="32"/>
    </row>
    <row r="911" s="31" customFormat="1" customHeight="1" spans="1:224">
      <c r="A911" s="42">
        <f t="shared" si="90"/>
        <v>910</v>
      </c>
      <c r="B911" s="43" t="s">
        <v>1502</v>
      </c>
      <c r="C911" s="44" t="s">
        <v>1503</v>
      </c>
      <c r="D911" s="43" t="s">
        <v>93</v>
      </c>
      <c r="E911" s="45">
        <v>24.53</v>
      </c>
      <c r="F911" s="46" t="s">
        <v>10</v>
      </c>
      <c r="G911" s="47" t="s">
        <v>11</v>
      </c>
      <c r="HM911" s="32"/>
      <c r="HN911" s="32"/>
      <c r="HO911" s="32"/>
      <c r="HP911" s="32"/>
    </row>
    <row r="912" s="31" customFormat="1" customHeight="1" spans="1:224">
      <c r="A912" s="42">
        <f t="shared" si="90"/>
        <v>911</v>
      </c>
      <c r="B912" s="48">
        <v>310510003</v>
      </c>
      <c r="C912" s="44" t="s">
        <v>1504</v>
      </c>
      <c r="D912" s="43" t="s">
        <v>93</v>
      </c>
      <c r="E912" s="45">
        <v>19.63</v>
      </c>
      <c r="F912" s="46" t="s">
        <v>10</v>
      </c>
      <c r="G912" s="47" t="s">
        <v>11</v>
      </c>
      <c r="HM912" s="32"/>
      <c r="HN912" s="32"/>
      <c r="HO912" s="32"/>
      <c r="HP912" s="32"/>
    </row>
    <row r="913" s="31" customFormat="1" customHeight="1" spans="1:224">
      <c r="A913" s="42">
        <f t="shared" si="90"/>
        <v>912</v>
      </c>
      <c r="B913" s="48">
        <v>310511003</v>
      </c>
      <c r="C913" s="44" t="s">
        <v>1505</v>
      </c>
      <c r="D913" s="43" t="s">
        <v>93</v>
      </c>
      <c r="E913" s="45">
        <v>78.52</v>
      </c>
      <c r="F913" s="46" t="s">
        <v>10</v>
      </c>
      <c r="G913" s="47" t="s">
        <v>11</v>
      </c>
      <c r="HM913" s="32"/>
      <c r="HN913" s="32"/>
      <c r="HO913" s="32"/>
      <c r="HP913" s="32"/>
    </row>
    <row r="914" s="31" customFormat="1" customHeight="1" spans="1:224">
      <c r="A914" s="42">
        <f t="shared" ref="A914:A923" si="91">ROW()-1</f>
        <v>913</v>
      </c>
      <c r="B914" s="48">
        <v>310511004</v>
      </c>
      <c r="C914" s="44" t="s">
        <v>1506</v>
      </c>
      <c r="D914" s="43" t="s">
        <v>93</v>
      </c>
      <c r="E914" s="45">
        <v>58.89</v>
      </c>
      <c r="F914" s="46" t="s">
        <v>10</v>
      </c>
      <c r="G914" s="47" t="s">
        <v>11</v>
      </c>
      <c r="HM914" s="32"/>
      <c r="HN914" s="32"/>
      <c r="HO914" s="32"/>
      <c r="HP914" s="32"/>
    </row>
    <row r="915" s="31" customFormat="1" customHeight="1" spans="1:224">
      <c r="A915" s="42">
        <f t="shared" si="91"/>
        <v>914</v>
      </c>
      <c r="B915" s="48">
        <v>310511015</v>
      </c>
      <c r="C915" s="44" t="s">
        <v>1507</v>
      </c>
      <c r="D915" s="43" t="s">
        <v>1508</v>
      </c>
      <c r="E915" s="45">
        <v>14.72</v>
      </c>
      <c r="F915" s="46" t="s">
        <v>10</v>
      </c>
      <c r="G915" s="47" t="s">
        <v>11</v>
      </c>
      <c r="HM915" s="32"/>
      <c r="HN915" s="32"/>
      <c r="HO915" s="32"/>
      <c r="HP915" s="32"/>
    </row>
    <row r="916" s="31" customFormat="1" customHeight="1" spans="1:224">
      <c r="A916" s="42">
        <f t="shared" si="91"/>
        <v>915</v>
      </c>
      <c r="B916" s="48">
        <v>310511020</v>
      </c>
      <c r="C916" s="44" t="s">
        <v>1509</v>
      </c>
      <c r="D916" s="43" t="s">
        <v>1508</v>
      </c>
      <c r="E916" s="45">
        <v>19.63</v>
      </c>
      <c r="F916" s="46" t="s">
        <v>10</v>
      </c>
      <c r="G916" s="47" t="s">
        <v>11</v>
      </c>
      <c r="HM916" s="32"/>
      <c r="HN916" s="32"/>
      <c r="HO916" s="32"/>
      <c r="HP916" s="32"/>
    </row>
    <row r="917" s="31" customFormat="1" customHeight="1" spans="1:224">
      <c r="A917" s="42">
        <f t="shared" si="91"/>
        <v>916</v>
      </c>
      <c r="B917" s="48">
        <v>310511012</v>
      </c>
      <c r="C917" s="44" t="s">
        <v>1510</v>
      </c>
      <c r="D917" s="43" t="s">
        <v>93</v>
      </c>
      <c r="E917" s="45">
        <v>34.35</v>
      </c>
      <c r="F917" s="46" t="s">
        <v>10</v>
      </c>
      <c r="G917" s="47" t="s">
        <v>11</v>
      </c>
      <c r="HM917" s="32"/>
      <c r="HN917" s="32"/>
      <c r="HO917" s="32"/>
      <c r="HP917" s="32"/>
    </row>
    <row r="918" s="31" customFormat="1" customHeight="1" spans="1:224">
      <c r="A918" s="42">
        <f t="shared" si="91"/>
        <v>917</v>
      </c>
      <c r="B918" s="48">
        <v>310502001</v>
      </c>
      <c r="C918" s="44" t="s">
        <v>1511</v>
      </c>
      <c r="D918" s="43" t="s">
        <v>93</v>
      </c>
      <c r="E918" s="45">
        <v>3.3</v>
      </c>
      <c r="F918" s="46" t="s">
        <v>37</v>
      </c>
      <c r="G918" s="47" t="s">
        <v>11</v>
      </c>
      <c r="HM918" s="32"/>
      <c r="HN918" s="32"/>
      <c r="HO918" s="32"/>
      <c r="HP918" s="32"/>
    </row>
    <row r="919" s="31" customFormat="1" customHeight="1" spans="1:224">
      <c r="A919" s="42">
        <f t="shared" si="91"/>
        <v>918</v>
      </c>
      <c r="B919" s="48">
        <v>310513005</v>
      </c>
      <c r="C919" s="44" t="s">
        <v>1512</v>
      </c>
      <c r="D919" s="43" t="s">
        <v>93</v>
      </c>
      <c r="E919" s="45">
        <v>2.94</v>
      </c>
      <c r="F919" s="46" t="s">
        <v>10</v>
      </c>
      <c r="G919" s="47" t="s">
        <v>11</v>
      </c>
      <c r="HM919" s="32"/>
      <c r="HN919" s="32"/>
      <c r="HO919" s="32"/>
      <c r="HP919" s="32"/>
    </row>
    <row r="920" s="31" customFormat="1" customHeight="1" spans="1:224">
      <c r="A920" s="42">
        <f t="shared" si="91"/>
        <v>919</v>
      </c>
      <c r="B920" s="48">
        <v>310510006</v>
      </c>
      <c r="C920" s="44" t="s">
        <v>1513</v>
      </c>
      <c r="D920" s="43" t="s">
        <v>93</v>
      </c>
      <c r="E920" s="45">
        <v>19.63</v>
      </c>
      <c r="F920" s="46" t="s">
        <v>10</v>
      </c>
      <c r="G920" s="47" t="s">
        <v>11</v>
      </c>
      <c r="HM920" s="32"/>
      <c r="HN920" s="32"/>
      <c r="HO920" s="32"/>
      <c r="HP920" s="32"/>
    </row>
    <row r="921" s="31" customFormat="1" customHeight="1" spans="1:224">
      <c r="A921" s="42">
        <f t="shared" si="91"/>
        <v>920</v>
      </c>
      <c r="B921" s="48">
        <v>310522020</v>
      </c>
      <c r="C921" s="44" t="s">
        <v>1514</v>
      </c>
      <c r="D921" s="43" t="s">
        <v>1033</v>
      </c>
      <c r="E921" s="45">
        <v>2355.6</v>
      </c>
      <c r="F921" s="46" t="s">
        <v>10</v>
      </c>
      <c r="G921" s="47" t="s">
        <v>11</v>
      </c>
      <c r="HM921" s="32"/>
      <c r="HN921" s="32"/>
      <c r="HO921" s="32"/>
      <c r="HP921" s="32"/>
    </row>
    <row r="922" s="31" customFormat="1" customHeight="1" spans="1:224">
      <c r="A922" s="42">
        <f t="shared" si="91"/>
        <v>921</v>
      </c>
      <c r="B922" s="48">
        <v>330604034</v>
      </c>
      <c r="C922" s="44" t="s">
        <v>1515</v>
      </c>
      <c r="D922" s="43" t="s">
        <v>93</v>
      </c>
      <c r="E922" s="45">
        <v>105</v>
      </c>
      <c r="F922" s="46" t="s">
        <v>15</v>
      </c>
      <c r="G922" s="47" t="s">
        <v>11</v>
      </c>
      <c r="HM922" s="32"/>
      <c r="HN922" s="32"/>
      <c r="HO922" s="32"/>
      <c r="HP922" s="32"/>
    </row>
    <row r="923" s="31" customFormat="1" customHeight="1" spans="1:224">
      <c r="A923" s="42">
        <f t="shared" si="91"/>
        <v>922</v>
      </c>
      <c r="B923" s="43" t="s">
        <v>1516</v>
      </c>
      <c r="C923" s="44" t="s">
        <v>1517</v>
      </c>
      <c r="D923" s="43" t="s">
        <v>93</v>
      </c>
      <c r="E923" s="45">
        <v>39.25</v>
      </c>
      <c r="F923" s="46" t="s">
        <v>10</v>
      </c>
      <c r="G923" s="47" t="s">
        <v>11</v>
      </c>
      <c r="HM923" s="32"/>
      <c r="HN923" s="32"/>
      <c r="HO923" s="32"/>
      <c r="HP923" s="32"/>
    </row>
    <row r="924" s="31" customFormat="1" customHeight="1" spans="1:224">
      <c r="A924" s="42">
        <f t="shared" ref="A924:A933" si="92">ROW()-1</f>
        <v>923</v>
      </c>
      <c r="B924" s="48">
        <v>310511010</v>
      </c>
      <c r="C924" s="44" t="s">
        <v>1518</v>
      </c>
      <c r="D924" s="43" t="s">
        <v>93</v>
      </c>
      <c r="E924" s="45">
        <v>29.45</v>
      </c>
      <c r="F924" s="46" t="s">
        <v>10</v>
      </c>
      <c r="G924" s="47" t="s">
        <v>11</v>
      </c>
      <c r="HM924" s="32"/>
      <c r="HN924" s="32"/>
      <c r="HO924" s="32"/>
      <c r="HP924" s="32"/>
    </row>
    <row r="925" s="31" customFormat="1" customHeight="1" spans="1:224">
      <c r="A925" s="42">
        <f t="shared" si="92"/>
        <v>924</v>
      </c>
      <c r="B925" s="48">
        <v>330604023</v>
      </c>
      <c r="C925" s="44" t="s">
        <v>1519</v>
      </c>
      <c r="D925" s="43" t="s">
        <v>93</v>
      </c>
      <c r="E925" s="45">
        <v>105</v>
      </c>
      <c r="F925" s="46" t="s">
        <v>15</v>
      </c>
      <c r="G925" s="47" t="s">
        <v>11</v>
      </c>
      <c r="HM925" s="32"/>
      <c r="HN925" s="32"/>
      <c r="HO925" s="32"/>
      <c r="HP925" s="32"/>
    </row>
    <row r="926" s="31" customFormat="1" customHeight="1" spans="1:224">
      <c r="A926" s="42">
        <f t="shared" si="92"/>
        <v>925</v>
      </c>
      <c r="B926" s="48">
        <v>330606024</v>
      </c>
      <c r="C926" s="44" t="s">
        <v>1520</v>
      </c>
      <c r="D926" s="43" t="s">
        <v>9</v>
      </c>
      <c r="E926" s="45">
        <v>1560</v>
      </c>
      <c r="F926" s="46" t="s">
        <v>15</v>
      </c>
      <c r="G926" s="47" t="s">
        <v>11</v>
      </c>
      <c r="HM926" s="32"/>
      <c r="HN926" s="32"/>
      <c r="HO926" s="32"/>
      <c r="HP926" s="32"/>
    </row>
    <row r="927" s="31" customFormat="1" customHeight="1" spans="1:224">
      <c r="A927" s="42">
        <f t="shared" si="92"/>
        <v>926</v>
      </c>
      <c r="B927" s="48">
        <v>330604019</v>
      </c>
      <c r="C927" s="44" t="s">
        <v>1521</v>
      </c>
      <c r="D927" s="43" t="s">
        <v>9</v>
      </c>
      <c r="E927" s="45">
        <v>525</v>
      </c>
      <c r="F927" s="46" t="s">
        <v>15</v>
      </c>
      <c r="G927" s="47" t="s">
        <v>11</v>
      </c>
      <c r="HM927" s="32"/>
      <c r="HN927" s="32"/>
      <c r="HO927" s="32"/>
      <c r="HP927" s="32"/>
    </row>
    <row r="928" s="31" customFormat="1" customHeight="1" spans="1:224">
      <c r="A928" s="42">
        <f t="shared" si="92"/>
        <v>927</v>
      </c>
      <c r="B928" s="48">
        <v>330604011</v>
      </c>
      <c r="C928" s="44" t="s">
        <v>1522</v>
      </c>
      <c r="D928" s="43" t="s">
        <v>93</v>
      </c>
      <c r="E928" s="45">
        <v>157.5</v>
      </c>
      <c r="F928" s="46" t="s">
        <v>15</v>
      </c>
      <c r="G928" s="47" t="s">
        <v>11</v>
      </c>
      <c r="HM928" s="32"/>
      <c r="HN928" s="32"/>
      <c r="HO928" s="32"/>
      <c r="HP928" s="32"/>
    </row>
    <row r="929" s="31" customFormat="1" customHeight="1" spans="1:224">
      <c r="A929" s="42">
        <f t="shared" si="92"/>
        <v>928</v>
      </c>
      <c r="B929" s="48">
        <v>330604010</v>
      </c>
      <c r="C929" s="44" t="s">
        <v>1523</v>
      </c>
      <c r="D929" s="43" t="s">
        <v>93</v>
      </c>
      <c r="E929" s="45">
        <v>84</v>
      </c>
      <c r="F929" s="46" t="s">
        <v>15</v>
      </c>
      <c r="G929" s="47" t="s">
        <v>11</v>
      </c>
      <c r="HM929" s="32"/>
      <c r="HN929" s="32"/>
      <c r="HO929" s="32"/>
      <c r="HP929" s="32"/>
    </row>
    <row r="930" s="31" customFormat="1" customHeight="1" spans="1:224">
      <c r="A930" s="42">
        <f t="shared" si="92"/>
        <v>929</v>
      </c>
      <c r="B930" s="48">
        <v>310511024</v>
      </c>
      <c r="C930" s="44" t="s">
        <v>1524</v>
      </c>
      <c r="D930" s="43" t="s">
        <v>9</v>
      </c>
      <c r="E930" s="45">
        <v>39.26</v>
      </c>
      <c r="F930" s="46" t="s">
        <v>10</v>
      </c>
      <c r="G930" s="47" t="s">
        <v>11</v>
      </c>
      <c r="HM930" s="32"/>
      <c r="HN930" s="32"/>
      <c r="HO930" s="32"/>
      <c r="HP930" s="32"/>
    </row>
    <row r="931" s="31" customFormat="1" customHeight="1" spans="1:224">
      <c r="A931" s="42">
        <f t="shared" si="92"/>
        <v>930</v>
      </c>
      <c r="B931" s="43" t="s">
        <v>1525</v>
      </c>
      <c r="C931" s="44" t="s">
        <v>1526</v>
      </c>
      <c r="D931" s="43" t="s">
        <v>9</v>
      </c>
      <c r="E931" s="45">
        <v>10.1</v>
      </c>
      <c r="F931" s="46" t="s">
        <v>32</v>
      </c>
      <c r="G931" s="47" t="s">
        <v>11</v>
      </c>
      <c r="HM931" s="32"/>
      <c r="HN931" s="32"/>
      <c r="HO931" s="32"/>
      <c r="HP931" s="32"/>
    </row>
    <row r="932" s="31" customFormat="1" customHeight="1" spans="1:224">
      <c r="A932" s="42">
        <f t="shared" si="92"/>
        <v>931</v>
      </c>
      <c r="B932" s="48">
        <v>250303015</v>
      </c>
      <c r="C932" s="44" t="s">
        <v>1527</v>
      </c>
      <c r="D932" s="43" t="s">
        <v>689</v>
      </c>
      <c r="E932" s="45">
        <v>9.2</v>
      </c>
      <c r="F932" s="46" t="s">
        <v>654</v>
      </c>
      <c r="G932" s="47" t="s">
        <v>11</v>
      </c>
      <c r="HM932" s="32"/>
      <c r="HN932" s="32"/>
      <c r="HO932" s="32"/>
      <c r="HP932" s="32"/>
    </row>
    <row r="933" s="31" customFormat="1" customHeight="1" spans="1:224">
      <c r="A933" s="42">
        <f t="shared" si="92"/>
        <v>932</v>
      </c>
      <c r="B933" s="48">
        <v>250601006</v>
      </c>
      <c r="C933" s="44" t="s">
        <v>1528</v>
      </c>
      <c r="D933" s="43" t="s">
        <v>689</v>
      </c>
      <c r="E933" s="45">
        <v>3.68</v>
      </c>
      <c r="F933" s="46" t="s">
        <v>654</v>
      </c>
      <c r="G933" s="47" t="s">
        <v>11</v>
      </c>
      <c r="HM933" s="32"/>
      <c r="HN933" s="32"/>
      <c r="HO933" s="32"/>
      <c r="HP933" s="32"/>
    </row>
    <row r="934" s="31" customFormat="1" customHeight="1" spans="1:224">
      <c r="A934" s="42">
        <f t="shared" ref="A934:A943" si="93">ROW()-1</f>
        <v>933</v>
      </c>
      <c r="B934" s="48">
        <v>311000008</v>
      </c>
      <c r="C934" s="44" t="s">
        <v>1529</v>
      </c>
      <c r="D934" s="43" t="s">
        <v>9</v>
      </c>
      <c r="E934" s="45">
        <v>480</v>
      </c>
      <c r="F934" s="46" t="s">
        <v>10</v>
      </c>
      <c r="G934" s="47" t="s">
        <v>11</v>
      </c>
      <c r="HM934" s="32"/>
      <c r="HN934" s="32"/>
      <c r="HO934" s="32"/>
      <c r="HP934" s="32"/>
    </row>
    <row r="935" s="31" customFormat="1" customHeight="1" spans="1:224">
      <c r="A935" s="42">
        <f t="shared" si="93"/>
        <v>934</v>
      </c>
      <c r="B935" s="48">
        <v>311000006</v>
      </c>
      <c r="C935" s="44" t="s">
        <v>1530</v>
      </c>
      <c r="D935" s="43" t="s">
        <v>9</v>
      </c>
      <c r="E935" s="45">
        <v>400</v>
      </c>
      <c r="F935" s="46" t="s">
        <v>10</v>
      </c>
      <c r="G935" s="47" t="s">
        <v>11</v>
      </c>
      <c r="HM935" s="32"/>
      <c r="HN935" s="32"/>
      <c r="HO935" s="32"/>
      <c r="HP935" s="32"/>
    </row>
    <row r="936" s="31" customFormat="1" customHeight="1" spans="1:224">
      <c r="A936" s="42">
        <f t="shared" si="93"/>
        <v>935</v>
      </c>
      <c r="B936" s="48">
        <v>250601005</v>
      </c>
      <c r="C936" s="44" t="s">
        <v>1531</v>
      </c>
      <c r="D936" s="43" t="s">
        <v>689</v>
      </c>
      <c r="E936" s="45">
        <v>3.68</v>
      </c>
      <c r="F936" s="46" t="s">
        <v>654</v>
      </c>
      <c r="G936" s="47" t="s">
        <v>11</v>
      </c>
      <c r="HM936" s="32"/>
      <c r="HN936" s="32"/>
      <c r="HO936" s="32"/>
      <c r="HP936" s="32"/>
    </row>
    <row r="937" s="31" customFormat="1" customHeight="1" spans="1:224">
      <c r="A937" s="42">
        <f t="shared" si="93"/>
        <v>936</v>
      </c>
      <c r="B937" s="48">
        <v>311000007</v>
      </c>
      <c r="C937" s="44" t="s">
        <v>1532</v>
      </c>
      <c r="D937" s="43" t="s">
        <v>9</v>
      </c>
      <c r="E937" s="45">
        <v>298</v>
      </c>
      <c r="F937" s="46" t="s">
        <v>10</v>
      </c>
      <c r="G937" s="47" t="s">
        <v>11</v>
      </c>
      <c r="HM937" s="32"/>
      <c r="HN937" s="32"/>
      <c r="HO937" s="32"/>
      <c r="HP937" s="32"/>
    </row>
    <row r="938" s="31" customFormat="1" customHeight="1" spans="1:224">
      <c r="A938" s="42">
        <f t="shared" si="93"/>
        <v>937</v>
      </c>
      <c r="B938" s="48">
        <v>311000010</v>
      </c>
      <c r="C938" s="44" t="s">
        <v>1533</v>
      </c>
      <c r="D938" s="43" t="s">
        <v>9</v>
      </c>
      <c r="E938" s="45">
        <v>300</v>
      </c>
      <c r="F938" s="46" t="s">
        <v>10</v>
      </c>
      <c r="G938" s="47" t="s">
        <v>11</v>
      </c>
      <c r="HM938" s="32"/>
      <c r="HN938" s="32"/>
      <c r="HO938" s="32"/>
      <c r="HP938" s="32"/>
    </row>
    <row r="939" s="31" customFormat="1" customHeight="1" spans="1:224">
      <c r="A939" s="42">
        <f t="shared" si="93"/>
        <v>938</v>
      </c>
      <c r="B939" s="43" t="s">
        <v>1534</v>
      </c>
      <c r="C939" s="44" t="s">
        <v>1535</v>
      </c>
      <c r="D939" s="43" t="s">
        <v>689</v>
      </c>
      <c r="E939" s="45">
        <v>7.36</v>
      </c>
      <c r="F939" s="46" t="s">
        <v>654</v>
      </c>
      <c r="G939" s="47" t="s">
        <v>11</v>
      </c>
      <c r="HM939" s="32"/>
      <c r="HN939" s="32"/>
      <c r="HO939" s="32"/>
      <c r="HP939" s="32"/>
    </row>
    <row r="940" s="31" customFormat="1" customHeight="1" spans="1:224">
      <c r="A940" s="42">
        <f t="shared" si="93"/>
        <v>939</v>
      </c>
      <c r="B940" s="48">
        <v>310701028</v>
      </c>
      <c r="C940" s="44" t="s">
        <v>1536</v>
      </c>
      <c r="D940" s="43" t="s">
        <v>31</v>
      </c>
      <c r="E940" s="45">
        <v>5.2</v>
      </c>
      <c r="F940" s="46" t="s">
        <v>37</v>
      </c>
      <c r="G940" s="47" t="s">
        <v>11</v>
      </c>
      <c r="HM940" s="32"/>
      <c r="HN940" s="32"/>
      <c r="HO940" s="32"/>
      <c r="HP940" s="32"/>
    </row>
    <row r="941" s="31" customFormat="1" customHeight="1" spans="1:224">
      <c r="A941" s="42">
        <f t="shared" si="93"/>
        <v>940</v>
      </c>
      <c r="B941" s="48">
        <v>260000010</v>
      </c>
      <c r="C941" s="44" t="s">
        <v>1537</v>
      </c>
      <c r="D941" s="43" t="s">
        <v>1538</v>
      </c>
      <c r="E941" s="45">
        <v>40</v>
      </c>
      <c r="F941" s="46" t="s">
        <v>654</v>
      </c>
      <c r="G941" s="47" t="s">
        <v>11</v>
      </c>
      <c r="HM941" s="32"/>
      <c r="HN941" s="32"/>
      <c r="HO941" s="32"/>
      <c r="HP941" s="32"/>
    </row>
    <row r="942" s="31" customFormat="1" customHeight="1" spans="1:224">
      <c r="A942" s="42">
        <f t="shared" si="93"/>
        <v>941</v>
      </c>
      <c r="B942" s="48">
        <v>260000008</v>
      </c>
      <c r="C942" s="44" t="s">
        <v>1539</v>
      </c>
      <c r="D942" s="43" t="s">
        <v>9</v>
      </c>
      <c r="E942" s="45">
        <v>28</v>
      </c>
      <c r="F942" s="46" t="s">
        <v>654</v>
      </c>
      <c r="G942" s="47" t="s">
        <v>11</v>
      </c>
      <c r="HM942" s="32"/>
      <c r="HN942" s="32"/>
      <c r="HO942" s="32"/>
      <c r="HP942" s="32"/>
    </row>
    <row r="943" s="31" customFormat="1" customHeight="1" spans="1:224">
      <c r="A943" s="42">
        <f t="shared" si="93"/>
        <v>942</v>
      </c>
      <c r="B943" s="48">
        <v>260000009</v>
      </c>
      <c r="C943" s="44" t="s">
        <v>1540</v>
      </c>
      <c r="D943" s="43" t="s">
        <v>9</v>
      </c>
      <c r="E943" s="45">
        <v>28</v>
      </c>
      <c r="F943" s="46" t="s">
        <v>654</v>
      </c>
      <c r="G943" s="47" t="s">
        <v>11</v>
      </c>
      <c r="HM943" s="32"/>
      <c r="HN943" s="32"/>
      <c r="HO943" s="32"/>
      <c r="HP943" s="32"/>
    </row>
    <row r="944" s="31" customFormat="1" customHeight="1" spans="1:224">
      <c r="A944" s="42">
        <f t="shared" ref="A944:A953" si="94">ROW()-1</f>
        <v>943</v>
      </c>
      <c r="B944" s="43" t="s">
        <v>1541</v>
      </c>
      <c r="C944" s="44" t="s">
        <v>1542</v>
      </c>
      <c r="D944" s="43" t="s">
        <v>9</v>
      </c>
      <c r="E944" s="45">
        <v>20</v>
      </c>
      <c r="F944" s="46" t="s">
        <v>654</v>
      </c>
      <c r="G944" s="47" t="s">
        <v>11</v>
      </c>
      <c r="HM944" s="32"/>
      <c r="HN944" s="32"/>
      <c r="HO944" s="32"/>
      <c r="HP944" s="32"/>
    </row>
    <row r="945" s="31" customFormat="1" customHeight="1" spans="1:224">
      <c r="A945" s="42">
        <f t="shared" si="94"/>
        <v>944</v>
      </c>
      <c r="B945" s="48">
        <v>260000007</v>
      </c>
      <c r="C945" s="44" t="s">
        <v>1543</v>
      </c>
      <c r="D945" s="43" t="s">
        <v>9</v>
      </c>
      <c r="E945" s="45">
        <v>110</v>
      </c>
      <c r="F945" s="46" t="s">
        <v>654</v>
      </c>
      <c r="G945" s="47" t="s">
        <v>11</v>
      </c>
      <c r="HM945" s="32"/>
      <c r="HN945" s="32"/>
      <c r="HO945" s="32"/>
      <c r="HP945" s="32"/>
    </row>
    <row r="946" s="31" customFormat="1" customHeight="1" spans="1:224">
      <c r="A946" s="42">
        <f t="shared" si="94"/>
        <v>945</v>
      </c>
      <c r="B946" s="43" t="s">
        <v>1544</v>
      </c>
      <c r="C946" s="44" t="s">
        <v>1545</v>
      </c>
      <c r="D946" s="43" t="s">
        <v>689</v>
      </c>
      <c r="E946" s="45">
        <v>32.2</v>
      </c>
      <c r="F946" s="46" t="s">
        <v>654</v>
      </c>
      <c r="G946" s="47" t="s">
        <v>11</v>
      </c>
      <c r="HM946" s="32"/>
      <c r="HN946" s="32"/>
      <c r="HO946" s="32"/>
      <c r="HP946" s="32"/>
    </row>
    <row r="947" s="31" customFormat="1" customHeight="1" spans="1:224">
      <c r="A947" s="42">
        <f t="shared" si="94"/>
        <v>946</v>
      </c>
      <c r="B947" s="43" t="s">
        <v>1546</v>
      </c>
      <c r="C947" s="44" t="s">
        <v>1547</v>
      </c>
      <c r="D947" s="43" t="s">
        <v>689</v>
      </c>
      <c r="E947" s="45">
        <v>92</v>
      </c>
      <c r="F947" s="46" t="s">
        <v>654</v>
      </c>
      <c r="G947" s="47" t="s">
        <v>11</v>
      </c>
      <c r="HM947" s="32"/>
      <c r="HN947" s="32"/>
      <c r="HO947" s="32"/>
      <c r="HP947" s="32"/>
    </row>
    <row r="948" s="31" customFormat="1" customHeight="1" spans="1:224">
      <c r="A948" s="42">
        <f t="shared" si="94"/>
        <v>947</v>
      </c>
      <c r="B948" s="43" t="s">
        <v>1548</v>
      </c>
      <c r="C948" s="44" t="s">
        <v>1549</v>
      </c>
      <c r="D948" s="43" t="s">
        <v>689</v>
      </c>
      <c r="E948" s="45">
        <v>121.44</v>
      </c>
      <c r="F948" s="46" t="s">
        <v>654</v>
      </c>
      <c r="G948" s="47" t="s">
        <v>11</v>
      </c>
      <c r="HM948" s="32"/>
      <c r="HN948" s="32"/>
      <c r="HO948" s="32"/>
      <c r="HP948" s="32"/>
    </row>
    <row r="949" s="31" customFormat="1" customHeight="1" spans="1:224">
      <c r="A949" s="42">
        <f t="shared" si="94"/>
        <v>948</v>
      </c>
      <c r="B949" s="48">
        <v>260000017</v>
      </c>
      <c r="C949" s="44" t="s">
        <v>1550</v>
      </c>
      <c r="D949" s="43" t="s">
        <v>9</v>
      </c>
      <c r="E949" s="45">
        <v>320</v>
      </c>
      <c r="F949" s="46" t="s">
        <v>654</v>
      </c>
      <c r="G949" s="47" t="s">
        <v>11</v>
      </c>
      <c r="HM949" s="32"/>
      <c r="HN949" s="32"/>
      <c r="HO949" s="32"/>
      <c r="HP949" s="32"/>
    </row>
    <row r="950" s="31" customFormat="1" customHeight="1" spans="1:224">
      <c r="A950" s="42">
        <f t="shared" si="94"/>
        <v>949</v>
      </c>
      <c r="B950" s="43" t="s">
        <v>1551</v>
      </c>
      <c r="C950" s="44" t="s">
        <v>1552</v>
      </c>
      <c r="D950" s="43" t="s">
        <v>689</v>
      </c>
      <c r="E950" s="45">
        <v>73.6</v>
      </c>
      <c r="F950" s="46" t="s">
        <v>654</v>
      </c>
      <c r="G950" s="47" t="s">
        <v>11</v>
      </c>
      <c r="HM950" s="32"/>
      <c r="HN950" s="32"/>
      <c r="HO950" s="32"/>
      <c r="HP950" s="32"/>
    </row>
    <row r="951" s="31" customFormat="1" customHeight="1" spans="1:224">
      <c r="A951" s="42">
        <f t="shared" si="94"/>
        <v>950</v>
      </c>
      <c r="B951" s="43" t="s">
        <v>1553</v>
      </c>
      <c r="C951" s="44" t="s">
        <v>1554</v>
      </c>
      <c r="D951" s="43" t="s">
        <v>689</v>
      </c>
      <c r="E951" s="45">
        <v>92</v>
      </c>
      <c r="F951" s="46" t="s">
        <v>654</v>
      </c>
      <c r="G951" s="47" t="s">
        <v>11</v>
      </c>
      <c r="HM951" s="32"/>
      <c r="HN951" s="32"/>
      <c r="HO951" s="32"/>
      <c r="HP951" s="32"/>
    </row>
    <row r="952" s="31" customFormat="1" customHeight="1" spans="1:224">
      <c r="A952" s="42">
        <f t="shared" si="94"/>
        <v>951</v>
      </c>
      <c r="B952" s="48">
        <v>260000019</v>
      </c>
      <c r="C952" s="44" t="s">
        <v>1555</v>
      </c>
      <c r="D952" s="43" t="s">
        <v>9</v>
      </c>
      <c r="E952" s="45">
        <v>90</v>
      </c>
      <c r="F952" s="46" t="s">
        <v>654</v>
      </c>
      <c r="G952" s="47" t="s">
        <v>11</v>
      </c>
      <c r="HM952" s="32"/>
      <c r="HN952" s="32"/>
      <c r="HO952" s="32"/>
      <c r="HP952" s="32"/>
    </row>
    <row r="953" s="31" customFormat="1" customHeight="1" spans="1:224">
      <c r="A953" s="42">
        <f t="shared" si="94"/>
        <v>952</v>
      </c>
      <c r="B953" s="43" t="s">
        <v>1556</v>
      </c>
      <c r="C953" s="44" t="s">
        <v>1557</v>
      </c>
      <c r="D953" s="43" t="s">
        <v>689</v>
      </c>
      <c r="E953" s="45">
        <v>7.4</v>
      </c>
      <c r="F953" s="46" t="s">
        <v>654</v>
      </c>
      <c r="G953" s="47" t="s">
        <v>11</v>
      </c>
      <c r="HM953" s="32"/>
      <c r="HN953" s="32"/>
      <c r="HO953" s="32"/>
      <c r="HP953" s="32"/>
    </row>
    <row r="954" s="31" customFormat="1" customHeight="1" spans="1:224">
      <c r="A954" s="42">
        <f t="shared" ref="A954:A963" si="95">ROW()-1</f>
        <v>953</v>
      </c>
      <c r="B954" s="48">
        <v>250101014</v>
      </c>
      <c r="C954" s="44" t="s">
        <v>1558</v>
      </c>
      <c r="D954" s="43" t="s">
        <v>689</v>
      </c>
      <c r="E954" s="45">
        <v>1.84</v>
      </c>
      <c r="F954" s="46" t="s">
        <v>654</v>
      </c>
      <c r="G954" s="47" t="s">
        <v>11</v>
      </c>
      <c r="HM954" s="32"/>
      <c r="HN954" s="32"/>
      <c r="HO954" s="32"/>
      <c r="HP954" s="32"/>
    </row>
    <row r="955" s="31" customFormat="1" customHeight="1" spans="1:224">
      <c r="A955" s="42">
        <f t="shared" si="95"/>
        <v>954</v>
      </c>
      <c r="B955" s="48">
        <v>250401031</v>
      </c>
      <c r="C955" s="44" t="s">
        <v>1559</v>
      </c>
      <c r="D955" s="43" t="s">
        <v>1560</v>
      </c>
      <c r="E955" s="45">
        <v>55.2</v>
      </c>
      <c r="F955" s="46" t="s">
        <v>654</v>
      </c>
      <c r="G955" s="47" t="s">
        <v>11</v>
      </c>
      <c r="HM955" s="32"/>
      <c r="HN955" s="32"/>
      <c r="HO955" s="32"/>
      <c r="HP955" s="32"/>
    </row>
    <row r="956" s="31" customFormat="1" customHeight="1" spans="1:224">
      <c r="A956" s="42">
        <f t="shared" si="95"/>
        <v>955</v>
      </c>
      <c r="B956" s="48">
        <v>311000012</v>
      </c>
      <c r="C956" s="44" t="s">
        <v>1561</v>
      </c>
      <c r="D956" s="43" t="s">
        <v>9</v>
      </c>
      <c r="E956" s="45">
        <v>50</v>
      </c>
      <c r="F956" s="46" t="s">
        <v>10</v>
      </c>
      <c r="G956" s="47" t="s">
        <v>11</v>
      </c>
      <c r="HM956" s="32"/>
      <c r="HN956" s="32"/>
      <c r="HO956" s="32"/>
      <c r="HP956" s="32"/>
    </row>
    <row r="957" s="31" customFormat="1" customHeight="1" spans="1:224">
      <c r="A957" s="42">
        <f t="shared" si="95"/>
        <v>956</v>
      </c>
      <c r="B957" s="43" t="s">
        <v>1562</v>
      </c>
      <c r="C957" s="44" t="s">
        <v>1563</v>
      </c>
      <c r="D957" s="43" t="s">
        <v>689</v>
      </c>
      <c r="E957" s="45">
        <v>92</v>
      </c>
      <c r="F957" s="46" t="s">
        <v>654</v>
      </c>
      <c r="G957" s="47" t="s">
        <v>11</v>
      </c>
      <c r="HM957" s="32"/>
      <c r="HN957" s="32"/>
      <c r="HO957" s="32"/>
      <c r="HP957" s="32"/>
    </row>
    <row r="958" s="31" customFormat="1" customHeight="1" spans="1:224">
      <c r="A958" s="42">
        <f t="shared" si="95"/>
        <v>957</v>
      </c>
      <c r="B958" s="43" t="s">
        <v>1564</v>
      </c>
      <c r="C958" s="44" t="s">
        <v>1565</v>
      </c>
      <c r="D958" s="43" t="s">
        <v>689</v>
      </c>
      <c r="E958" s="45">
        <v>55.2</v>
      </c>
      <c r="F958" s="46" t="s">
        <v>654</v>
      </c>
      <c r="G958" s="47" t="s">
        <v>11</v>
      </c>
      <c r="HM958" s="32"/>
      <c r="HN958" s="32"/>
      <c r="HO958" s="32"/>
      <c r="HP958" s="32"/>
    </row>
    <row r="959" s="31" customFormat="1" customHeight="1" spans="1:224">
      <c r="A959" s="42">
        <f t="shared" si="95"/>
        <v>958</v>
      </c>
      <c r="B959" s="48">
        <v>460000005</v>
      </c>
      <c r="C959" s="44" t="s">
        <v>1566</v>
      </c>
      <c r="D959" s="43" t="s">
        <v>9</v>
      </c>
      <c r="E959" s="45">
        <v>418</v>
      </c>
      <c r="F959" s="46" t="s">
        <v>10</v>
      </c>
      <c r="G959" s="47" t="s">
        <v>11</v>
      </c>
      <c r="HM959" s="32"/>
      <c r="HN959" s="32"/>
      <c r="HO959" s="32"/>
      <c r="HP959" s="32"/>
    </row>
    <row r="960" s="31" customFormat="1" customHeight="1" spans="1:224">
      <c r="A960" s="42">
        <f t="shared" si="95"/>
        <v>959</v>
      </c>
      <c r="B960" s="48">
        <v>250203080</v>
      </c>
      <c r="C960" s="44" t="s">
        <v>1567</v>
      </c>
      <c r="D960" s="43" t="s">
        <v>9</v>
      </c>
      <c r="E960" s="45">
        <v>199.64</v>
      </c>
      <c r="F960" s="46" t="s">
        <v>654</v>
      </c>
      <c r="G960" s="47" t="s">
        <v>11</v>
      </c>
      <c r="HM960" s="32"/>
      <c r="HN960" s="32"/>
      <c r="HO960" s="32"/>
      <c r="HP960" s="32"/>
    </row>
    <row r="961" s="31" customFormat="1" customHeight="1" spans="1:224">
      <c r="A961" s="42">
        <f t="shared" si="95"/>
        <v>960</v>
      </c>
      <c r="B961" s="48">
        <v>250304008</v>
      </c>
      <c r="C961" s="44" t="s">
        <v>1568</v>
      </c>
      <c r="D961" s="43" t="s">
        <v>689</v>
      </c>
      <c r="E961" s="45">
        <v>11.04</v>
      </c>
      <c r="F961" s="46" t="s">
        <v>654</v>
      </c>
      <c r="G961" s="47" t="s">
        <v>11</v>
      </c>
      <c r="HM961" s="32"/>
      <c r="HN961" s="32"/>
      <c r="HO961" s="32"/>
      <c r="HP961" s="32"/>
    </row>
    <row r="962" s="31" customFormat="1" customHeight="1" spans="1:224">
      <c r="A962" s="42">
        <f t="shared" si="95"/>
        <v>961</v>
      </c>
      <c r="B962" s="43" t="s">
        <v>1569</v>
      </c>
      <c r="C962" s="44" t="s">
        <v>1570</v>
      </c>
      <c r="D962" s="43" t="s">
        <v>689</v>
      </c>
      <c r="E962" s="45">
        <v>27.6</v>
      </c>
      <c r="F962" s="46" t="s">
        <v>654</v>
      </c>
      <c r="G962" s="47" t="s">
        <v>11</v>
      </c>
      <c r="HM962" s="32"/>
      <c r="HN962" s="32"/>
      <c r="HO962" s="32"/>
      <c r="HP962" s="32"/>
    </row>
    <row r="963" s="31" customFormat="1" customHeight="1" spans="1:224">
      <c r="A963" s="42">
        <f t="shared" si="95"/>
        <v>962</v>
      </c>
      <c r="B963" s="43" t="s">
        <v>1571</v>
      </c>
      <c r="C963" s="44" t="s">
        <v>1572</v>
      </c>
      <c r="D963" s="43" t="s">
        <v>689</v>
      </c>
      <c r="E963" s="45">
        <v>25.76</v>
      </c>
      <c r="F963" s="46" t="s">
        <v>654</v>
      </c>
      <c r="G963" s="47" t="s">
        <v>11</v>
      </c>
      <c r="HM963" s="32"/>
      <c r="HN963" s="32"/>
      <c r="HO963" s="32"/>
      <c r="HP963" s="32"/>
    </row>
    <row r="964" s="31" customFormat="1" customHeight="1" spans="1:224">
      <c r="A964" s="42">
        <f t="shared" ref="A964:A973" si="96">ROW()-1</f>
        <v>963</v>
      </c>
      <c r="B964" s="43" t="s">
        <v>1573</v>
      </c>
      <c r="C964" s="44" t="s">
        <v>1574</v>
      </c>
      <c r="D964" s="43" t="s">
        <v>689</v>
      </c>
      <c r="E964" s="45">
        <v>36.8</v>
      </c>
      <c r="F964" s="46" t="s">
        <v>654</v>
      </c>
      <c r="G964" s="47" t="s">
        <v>11</v>
      </c>
      <c r="HM964" s="32"/>
      <c r="HN964" s="32"/>
      <c r="HO964" s="32"/>
      <c r="HP964" s="32"/>
    </row>
    <row r="965" s="31" customFormat="1" customHeight="1" spans="1:224">
      <c r="A965" s="42">
        <f t="shared" si="96"/>
        <v>964</v>
      </c>
      <c r="B965" s="43" t="s">
        <v>1575</v>
      </c>
      <c r="C965" s="44" t="s">
        <v>1576</v>
      </c>
      <c r="D965" s="43" t="s">
        <v>689</v>
      </c>
      <c r="E965" s="45">
        <v>4.6</v>
      </c>
      <c r="F965" s="46" t="s">
        <v>654</v>
      </c>
      <c r="G965" s="47" t="s">
        <v>11</v>
      </c>
      <c r="HM965" s="32"/>
      <c r="HN965" s="32"/>
      <c r="HO965" s="32"/>
      <c r="HP965" s="32"/>
    </row>
    <row r="966" s="31" customFormat="1" customHeight="1" spans="1:224">
      <c r="A966" s="42">
        <f t="shared" si="96"/>
        <v>965</v>
      </c>
      <c r="B966" s="43" t="s">
        <v>1577</v>
      </c>
      <c r="C966" s="44" t="s">
        <v>1578</v>
      </c>
      <c r="D966" s="43" t="s">
        <v>689</v>
      </c>
      <c r="E966" s="45">
        <v>9.2</v>
      </c>
      <c r="F966" s="46" t="s">
        <v>654</v>
      </c>
      <c r="G966" s="47" t="s">
        <v>11</v>
      </c>
      <c r="HM966" s="32"/>
      <c r="HN966" s="32"/>
      <c r="HO966" s="32"/>
      <c r="HP966" s="32"/>
    </row>
    <row r="967" s="31" customFormat="1" customHeight="1" spans="1:224">
      <c r="A967" s="42">
        <f t="shared" si="96"/>
        <v>966</v>
      </c>
      <c r="B967" s="43" t="s">
        <v>1579</v>
      </c>
      <c r="C967" s="44" t="s">
        <v>1580</v>
      </c>
      <c r="D967" s="43" t="s">
        <v>689</v>
      </c>
      <c r="E967" s="45">
        <v>4.6</v>
      </c>
      <c r="F967" s="46" t="s">
        <v>654</v>
      </c>
      <c r="G967" s="47" t="s">
        <v>11</v>
      </c>
      <c r="HM967" s="32"/>
      <c r="HN967" s="32"/>
      <c r="HO967" s="32"/>
      <c r="HP967" s="32"/>
    </row>
    <row r="968" s="31" customFormat="1" customHeight="1" spans="1:224">
      <c r="A968" s="42">
        <f t="shared" si="96"/>
        <v>967</v>
      </c>
      <c r="B968" s="43" t="s">
        <v>1581</v>
      </c>
      <c r="C968" s="44" t="s">
        <v>1582</v>
      </c>
      <c r="D968" s="43" t="s">
        <v>689</v>
      </c>
      <c r="E968" s="45">
        <v>10.12</v>
      </c>
      <c r="F968" s="46" t="s">
        <v>654</v>
      </c>
      <c r="G968" s="47" t="s">
        <v>11</v>
      </c>
      <c r="HM968" s="32"/>
      <c r="HN968" s="32"/>
      <c r="HO968" s="32"/>
      <c r="HP968" s="32"/>
    </row>
    <row r="969" s="31" customFormat="1" customHeight="1" spans="1:224">
      <c r="A969" s="42">
        <f t="shared" si="96"/>
        <v>968</v>
      </c>
      <c r="B969" s="43" t="s">
        <v>1583</v>
      </c>
      <c r="C969" s="44" t="s">
        <v>1584</v>
      </c>
      <c r="D969" s="43" t="s">
        <v>689</v>
      </c>
      <c r="E969" s="45">
        <v>4.6</v>
      </c>
      <c r="F969" s="46" t="s">
        <v>654</v>
      </c>
      <c r="G969" s="47" t="s">
        <v>11</v>
      </c>
      <c r="HM969" s="32"/>
      <c r="HN969" s="32"/>
      <c r="HO969" s="32"/>
      <c r="HP969" s="32"/>
    </row>
    <row r="970" s="31" customFormat="1" customHeight="1" spans="1:224">
      <c r="A970" s="42">
        <f t="shared" si="96"/>
        <v>969</v>
      </c>
      <c r="B970" s="43" t="s">
        <v>1585</v>
      </c>
      <c r="C970" s="44" t="s">
        <v>1586</v>
      </c>
      <c r="D970" s="43" t="s">
        <v>689</v>
      </c>
      <c r="E970" s="45">
        <v>9.2</v>
      </c>
      <c r="F970" s="46" t="s">
        <v>654</v>
      </c>
      <c r="G970" s="47" t="s">
        <v>11</v>
      </c>
      <c r="HM970" s="32"/>
      <c r="HN970" s="32"/>
      <c r="HO970" s="32"/>
      <c r="HP970" s="32"/>
    </row>
    <row r="971" s="31" customFormat="1" customHeight="1" spans="1:224">
      <c r="A971" s="42">
        <f t="shared" si="96"/>
        <v>970</v>
      </c>
      <c r="B971" s="43" t="s">
        <v>1587</v>
      </c>
      <c r="C971" s="44" t="s">
        <v>1588</v>
      </c>
      <c r="D971" s="43" t="s">
        <v>689</v>
      </c>
      <c r="E971" s="45">
        <v>15.64</v>
      </c>
      <c r="F971" s="46" t="s">
        <v>654</v>
      </c>
      <c r="G971" s="47" t="s">
        <v>11</v>
      </c>
      <c r="HM971" s="32"/>
      <c r="HN971" s="32"/>
      <c r="HO971" s="32"/>
      <c r="HP971" s="32"/>
    </row>
    <row r="972" s="31" customFormat="1" customHeight="1" spans="1:224">
      <c r="A972" s="42">
        <f t="shared" si="96"/>
        <v>971</v>
      </c>
      <c r="B972" s="43" t="s">
        <v>1589</v>
      </c>
      <c r="C972" s="44" t="s">
        <v>1590</v>
      </c>
      <c r="D972" s="43" t="s">
        <v>689</v>
      </c>
      <c r="E972" s="45">
        <v>15.64</v>
      </c>
      <c r="F972" s="46" t="s">
        <v>654</v>
      </c>
      <c r="G972" s="47" t="s">
        <v>11</v>
      </c>
      <c r="HM972" s="32"/>
      <c r="HN972" s="32"/>
      <c r="HO972" s="32"/>
      <c r="HP972" s="32"/>
    </row>
    <row r="973" s="31" customFormat="1" customHeight="1" spans="1:224">
      <c r="A973" s="42">
        <f t="shared" si="96"/>
        <v>972</v>
      </c>
      <c r="B973" s="48">
        <v>250303006</v>
      </c>
      <c r="C973" s="44" t="s">
        <v>1591</v>
      </c>
      <c r="D973" s="43" t="s">
        <v>689</v>
      </c>
      <c r="E973" s="45">
        <v>73.6</v>
      </c>
      <c r="F973" s="46" t="s">
        <v>654</v>
      </c>
      <c r="G973" s="47" t="s">
        <v>11</v>
      </c>
      <c r="HM973" s="32"/>
      <c r="HN973" s="32"/>
      <c r="HO973" s="32"/>
      <c r="HP973" s="32"/>
    </row>
    <row r="974" s="31" customFormat="1" customHeight="1" spans="1:224">
      <c r="A974" s="42">
        <f t="shared" ref="A974:A983" si="97">ROW()-1</f>
        <v>973</v>
      </c>
      <c r="B974" s="48">
        <v>250301003</v>
      </c>
      <c r="C974" s="44" t="s">
        <v>1592</v>
      </c>
      <c r="D974" s="43" t="s">
        <v>689</v>
      </c>
      <c r="E974" s="45">
        <v>8.28</v>
      </c>
      <c r="F974" s="46" t="s">
        <v>654</v>
      </c>
      <c r="G974" s="47" t="s">
        <v>11</v>
      </c>
      <c r="HM974" s="32"/>
      <c r="HN974" s="32"/>
      <c r="HO974" s="32"/>
      <c r="HP974" s="32"/>
    </row>
    <row r="975" s="31" customFormat="1" customHeight="1" spans="1:224">
      <c r="A975" s="42">
        <f t="shared" si="97"/>
        <v>974</v>
      </c>
      <c r="B975" s="48">
        <v>250303013</v>
      </c>
      <c r="C975" s="44" t="s">
        <v>1593</v>
      </c>
      <c r="D975" s="43" t="s">
        <v>689</v>
      </c>
      <c r="E975" s="45">
        <v>21.16</v>
      </c>
      <c r="F975" s="46" t="s">
        <v>654</v>
      </c>
      <c r="G975" s="47" t="s">
        <v>11</v>
      </c>
      <c r="HM975" s="32"/>
      <c r="HN975" s="32"/>
      <c r="HO975" s="32"/>
      <c r="HP975" s="32"/>
    </row>
    <row r="976" s="31" customFormat="1" customHeight="1" spans="1:224">
      <c r="A976" s="42">
        <f t="shared" si="97"/>
        <v>975</v>
      </c>
      <c r="B976" s="48">
        <v>250303009</v>
      </c>
      <c r="C976" s="44" t="s">
        <v>1594</v>
      </c>
      <c r="D976" s="43" t="s">
        <v>689</v>
      </c>
      <c r="E976" s="45">
        <v>11.04</v>
      </c>
      <c r="F976" s="46" t="s">
        <v>654</v>
      </c>
      <c r="G976" s="47" t="s">
        <v>11</v>
      </c>
      <c r="HM976" s="32"/>
      <c r="HN976" s="32"/>
      <c r="HO976" s="32"/>
      <c r="HP976" s="32"/>
    </row>
    <row r="977" s="31" customFormat="1" customHeight="1" spans="1:224">
      <c r="A977" s="42">
        <f t="shared" si="97"/>
        <v>976</v>
      </c>
      <c r="B977" s="48">
        <v>250303008</v>
      </c>
      <c r="C977" s="44" t="s">
        <v>1595</v>
      </c>
      <c r="D977" s="43" t="s">
        <v>689</v>
      </c>
      <c r="E977" s="45">
        <v>31.28</v>
      </c>
      <c r="F977" s="46" t="s">
        <v>654</v>
      </c>
      <c r="G977" s="47" t="s">
        <v>11</v>
      </c>
      <c r="HM977" s="32"/>
      <c r="HN977" s="32"/>
      <c r="HO977" s="32"/>
      <c r="HP977" s="32"/>
    </row>
    <row r="978" s="31" customFormat="1" customHeight="1" spans="1:224">
      <c r="A978" s="42">
        <f t="shared" si="97"/>
        <v>977</v>
      </c>
      <c r="B978" s="48">
        <v>250303007</v>
      </c>
      <c r="C978" s="44" t="s">
        <v>1596</v>
      </c>
      <c r="D978" s="43" t="s">
        <v>689</v>
      </c>
      <c r="E978" s="45">
        <v>11.04</v>
      </c>
      <c r="F978" s="46" t="s">
        <v>654</v>
      </c>
      <c r="G978" s="47" t="s">
        <v>11</v>
      </c>
      <c r="HM978" s="32"/>
      <c r="HN978" s="32"/>
      <c r="HO978" s="32"/>
      <c r="HP978" s="32"/>
    </row>
    <row r="979" s="31" customFormat="1" customHeight="1" spans="1:224">
      <c r="A979" s="42">
        <f t="shared" si="97"/>
        <v>978</v>
      </c>
      <c r="B979" s="43" t="s">
        <v>1597</v>
      </c>
      <c r="C979" s="44" t="s">
        <v>1598</v>
      </c>
      <c r="D979" s="43" t="s">
        <v>689</v>
      </c>
      <c r="E979" s="45">
        <v>52.44</v>
      </c>
      <c r="F979" s="46" t="s">
        <v>654</v>
      </c>
      <c r="G979" s="47" t="s">
        <v>11</v>
      </c>
      <c r="HM979" s="32"/>
      <c r="HN979" s="32"/>
      <c r="HO979" s="32"/>
      <c r="HP979" s="32"/>
    </row>
    <row r="980" s="31" customFormat="1" customHeight="1" spans="1:224">
      <c r="A980" s="42">
        <f t="shared" si="97"/>
        <v>979</v>
      </c>
      <c r="B980" s="43" t="s">
        <v>1599</v>
      </c>
      <c r="C980" s="44" t="s">
        <v>1600</v>
      </c>
      <c r="D980" s="43" t="s">
        <v>689</v>
      </c>
      <c r="E980" s="45">
        <v>52.44</v>
      </c>
      <c r="F980" s="46" t="s">
        <v>654</v>
      </c>
      <c r="G980" s="47" t="s">
        <v>11</v>
      </c>
      <c r="HM980" s="32"/>
      <c r="HN980" s="32"/>
      <c r="HO980" s="32"/>
      <c r="HP980" s="32"/>
    </row>
    <row r="981" s="31" customFormat="1" customHeight="1" spans="1:224">
      <c r="A981" s="42">
        <f t="shared" si="97"/>
        <v>980</v>
      </c>
      <c r="B981" s="43" t="s">
        <v>1601</v>
      </c>
      <c r="C981" s="44" t="s">
        <v>1602</v>
      </c>
      <c r="D981" s="43" t="s">
        <v>689</v>
      </c>
      <c r="E981" s="45">
        <v>52.44</v>
      </c>
      <c r="F981" s="46" t="s">
        <v>654</v>
      </c>
      <c r="G981" s="47" t="s">
        <v>11</v>
      </c>
      <c r="HM981" s="32"/>
      <c r="HN981" s="32"/>
      <c r="HO981" s="32"/>
      <c r="HP981" s="32"/>
    </row>
    <row r="982" s="31" customFormat="1" customHeight="1" spans="1:224">
      <c r="A982" s="42">
        <f t="shared" si="97"/>
        <v>981</v>
      </c>
      <c r="B982" s="43" t="s">
        <v>1603</v>
      </c>
      <c r="C982" s="44" t="s">
        <v>1604</v>
      </c>
      <c r="D982" s="43" t="s">
        <v>689</v>
      </c>
      <c r="E982" s="45">
        <v>63.48</v>
      </c>
      <c r="F982" s="46" t="s">
        <v>654</v>
      </c>
      <c r="G982" s="47" t="s">
        <v>11</v>
      </c>
      <c r="HM982" s="32"/>
      <c r="HN982" s="32"/>
      <c r="HO982" s="32"/>
      <c r="HP982" s="32"/>
    </row>
    <row r="983" s="31" customFormat="1" customHeight="1" spans="1:224">
      <c r="A983" s="42">
        <f t="shared" si="97"/>
        <v>982</v>
      </c>
      <c r="B983" s="43" t="s">
        <v>1605</v>
      </c>
      <c r="C983" s="44" t="s">
        <v>1606</v>
      </c>
      <c r="D983" s="43" t="s">
        <v>689</v>
      </c>
      <c r="E983" s="45">
        <v>57.96</v>
      </c>
      <c r="F983" s="46" t="s">
        <v>654</v>
      </c>
      <c r="G983" s="47" t="s">
        <v>11</v>
      </c>
      <c r="HM983" s="32"/>
      <c r="HN983" s="32"/>
      <c r="HO983" s="32"/>
      <c r="HP983" s="32"/>
    </row>
    <row r="984" s="31" customFormat="1" customHeight="1" spans="1:224">
      <c r="A984" s="42">
        <f t="shared" ref="A984:A993" si="98">ROW()-1</f>
        <v>983</v>
      </c>
      <c r="B984" s="43" t="s">
        <v>1607</v>
      </c>
      <c r="C984" s="44" t="s">
        <v>1608</v>
      </c>
      <c r="D984" s="43" t="s">
        <v>1609</v>
      </c>
      <c r="E984" s="45">
        <v>105.8</v>
      </c>
      <c r="F984" s="46" t="s">
        <v>654</v>
      </c>
      <c r="G984" s="47" t="s">
        <v>11</v>
      </c>
      <c r="HM984" s="32"/>
      <c r="HN984" s="32"/>
      <c r="HO984" s="32"/>
      <c r="HP984" s="32"/>
    </row>
    <row r="985" s="31" customFormat="1" customHeight="1" spans="1:224">
      <c r="A985" s="42">
        <f t="shared" si="98"/>
        <v>984</v>
      </c>
      <c r="B985" s="43" t="s">
        <v>1610</v>
      </c>
      <c r="C985" s="44" t="s">
        <v>1611</v>
      </c>
      <c r="D985" s="43" t="s">
        <v>1609</v>
      </c>
      <c r="E985" s="45">
        <v>119.6</v>
      </c>
      <c r="F985" s="46" t="s">
        <v>654</v>
      </c>
      <c r="G985" s="47" t="s">
        <v>11</v>
      </c>
      <c r="HM985" s="32"/>
      <c r="HN985" s="32"/>
      <c r="HO985" s="32"/>
      <c r="HP985" s="32"/>
    </row>
    <row r="986" s="31" customFormat="1" customHeight="1" spans="1:224">
      <c r="A986" s="42">
        <f t="shared" si="98"/>
        <v>985</v>
      </c>
      <c r="B986" s="43" t="s">
        <v>1612</v>
      </c>
      <c r="C986" s="44" t="s">
        <v>1613</v>
      </c>
      <c r="D986" s="43" t="s">
        <v>1614</v>
      </c>
      <c r="E986" s="45">
        <v>64.4</v>
      </c>
      <c r="F986" s="46" t="s">
        <v>654</v>
      </c>
      <c r="G986" s="47" t="s">
        <v>11</v>
      </c>
      <c r="HM986" s="32"/>
      <c r="HN986" s="32"/>
      <c r="HO986" s="32"/>
      <c r="HP986" s="32"/>
    </row>
    <row r="987" s="31" customFormat="1" customHeight="1" spans="1:224">
      <c r="A987" s="42">
        <f t="shared" si="98"/>
        <v>986</v>
      </c>
      <c r="B987" s="43" t="s">
        <v>1615</v>
      </c>
      <c r="C987" s="44" t="s">
        <v>1616</v>
      </c>
      <c r="D987" s="43" t="s">
        <v>1614</v>
      </c>
      <c r="E987" s="45">
        <v>26.68</v>
      </c>
      <c r="F987" s="46" t="s">
        <v>654</v>
      </c>
      <c r="G987" s="47" t="s">
        <v>11</v>
      </c>
      <c r="HM987" s="32"/>
      <c r="HN987" s="32"/>
      <c r="HO987" s="32"/>
      <c r="HP987" s="32"/>
    </row>
    <row r="988" s="31" customFormat="1" customHeight="1" spans="1:224">
      <c r="A988" s="42">
        <f t="shared" si="98"/>
        <v>987</v>
      </c>
      <c r="B988" s="43" t="s">
        <v>1617</v>
      </c>
      <c r="C988" s="44" t="s">
        <v>1618</v>
      </c>
      <c r="D988" s="43" t="s">
        <v>689</v>
      </c>
      <c r="E988" s="45">
        <v>6.44</v>
      </c>
      <c r="F988" s="46" t="s">
        <v>654</v>
      </c>
      <c r="G988" s="47" t="s">
        <v>11</v>
      </c>
      <c r="HM988" s="32"/>
      <c r="HN988" s="32"/>
      <c r="HO988" s="32"/>
      <c r="HP988" s="32"/>
    </row>
    <row r="989" s="31" customFormat="1" customHeight="1" spans="1:224">
      <c r="A989" s="42">
        <f t="shared" si="98"/>
        <v>988</v>
      </c>
      <c r="B989" s="43" t="s">
        <v>1619</v>
      </c>
      <c r="C989" s="44" t="s">
        <v>1620</v>
      </c>
      <c r="D989" s="43" t="s">
        <v>689</v>
      </c>
      <c r="E989" s="45">
        <v>52.44</v>
      </c>
      <c r="F989" s="46" t="s">
        <v>654</v>
      </c>
      <c r="G989" s="47" t="s">
        <v>11</v>
      </c>
      <c r="HM989" s="32"/>
      <c r="HN989" s="32"/>
      <c r="HO989" s="32"/>
      <c r="HP989" s="32"/>
    </row>
    <row r="990" s="31" customFormat="1" customHeight="1" spans="1:224">
      <c r="A990" s="42">
        <f t="shared" si="98"/>
        <v>989</v>
      </c>
      <c r="B990" s="43" t="s">
        <v>1621</v>
      </c>
      <c r="C990" s="44" t="s">
        <v>1622</v>
      </c>
      <c r="D990" s="43" t="s">
        <v>689</v>
      </c>
      <c r="E990" s="45">
        <v>46</v>
      </c>
      <c r="F990" s="46" t="s">
        <v>654</v>
      </c>
      <c r="G990" s="47" t="s">
        <v>11</v>
      </c>
      <c r="HM990" s="32"/>
      <c r="HN990" s="32"/>
      <c r="HO990" s="32"/>
      <c r="HP990" s="32"/>
    </row>
    <row r="991" s="31" customFormat="1" customHeight="1" spans="1:224">
      <c r="A991" s="42">
        <f t="shared" si="98"/>
        <v>990</v>
      </c>
      <c r="B991" s="43" t="s">
        <v>1623</v>
      </c>
      <c r="C991" s="44" t="s">
        <v>1624</v>
      </c>
      <c r="D991" s="43" t="s">
        <v>689</v>
      </c>
      <c r="E991" s="45">
        <v>4.6</v>
      </c>
      <c r="F991" s="46" t="s">
        <v>654</v>
      </c>
      <c r="G991" s="47" t="s">
        <v>11</v>
      </c>
      <c r="HM991" s="32"/>
      <c r="HN991" s="32"/>
      <c r="HO991" s="32"/>
      <c r="HP991" s="32"/>
    </row>
    <row r="992" s="31" customFormat="1" customHeight="1" spans="1:224">
      <c r="A992" s="42">
        <f t="shared" si="98"/>
        <v>991</v>
      </c>
      <c r="B992" s="43" t="s">
        <v>1625</v>
      </c>
      <c r="C992" s="44" t="s">
        <v>1626</v>
      </c>
      <c r="D992" s="43" t="s">
        <v>689</v>
      </c>
      <c r="E992" s="45">
        <v>4.6</v>
      </c>
      <c r="F992" s="46" t="s">
        <v>654</v>
      </c>
      <c r="G992" s="47" t="s">
        <v>11</v>
      </c>
      <c r="HM992" s="32"/>
      <c r="HN992" s="32"/>
      <c r="HO992" s="32"/>
      <c r="HP992" s="32"/>
    </row>
    <row r="993" s="31" customFormat="1" customHeight="1" spans="1:224">
      <c r="A993" s="42">
        <f t="shared" si="98"/>
        <v>992</v>
      </c>
      <c r="B993" s="43" t="s">
        <v>1627</v>
      </c>
      <c r="C993" s="44" t="s">
        <v>1628</v>
      </c>
      <c r="D993" s="43" t="s">
        <v>689</v>
      </c>
      <c r="E993" s="45">
        <v>9.2</v>
      </c>
      <c r="F993" s="46" t="s">
        <v>654</v>
      </c>
      <c r="G993" s="47" t="s">
        <v>11</v>
      </c>
      <c r="HM993" s="32"/>
      <c r="HN993" s="32"/>
      <c r="HO993" s="32"/>
      <c r="HP993" s="32"/>
    </row>
    <row r="994" s="31" customFormat="1" customHeight="1" spans="1:224">
      <c r="A994" s="42">
        <f t="shared" ref="A994:A1003" si="99">ROW()-1</f>
        <v>993</v>
      </c>
      <c r="B994" s="43" t="s">
        <v>1629</v>
      </c>
      <c r="C994" s="44" t="s">
        <v>1630</v>
      </c>
      <c r="D994" s="43" t="s">
        <v>689</v>
      </c>
      <c r="E994" s="45">
        <v>5.52</v>
      </c>
      <c r="F994" s="46" t="s">
        <v>654</v>
      </c>
      <c r="G994" s="47" t="s">
        <v>11</v>
      </c>
      <c r="HM994" s="32"/>
      <c r="HN994" s="32"/>
      <c r="HO994" s="32"/>
      <c r="HP994" s="32"/>
    </row>
    <row r="995" s="31" customFormat="1" customHeight="1" spans="1:224">
      <c r="A995" s="42">
        <f t="shared" si="99"/>
        <v>994</v>
      </c>
      <c r="B995" s="43" t="s">
        <v>1631</v>
      </c>
      <c r="C995" s="44" t="s">
        <v>1632</v>
      </c>
      <c r="D995" s="43" t="s">
        <v>689</v>
      </c>
      <c r="E995" s="45">
        <v>9.2</v>
      </c>
      <c r="F995" s="46" t="s">
        <v>654</v>
      </c>
      <c r="G995" s="47" t="s">
        <v>11</v>
      </c>
      <c r="HM995" s="32"/>
      <c r="HN995" s="32"/>
      <c r="HO995" s="32"/>
      <c r="HP995" s="32"/>
    </row>
    <row r="996" s="31" customFormat="1" customHeight="1" spans="1:224">
      <c r="A996" s="42">
        <f t="shared" si="99"/>
        <v>995</v>
      </c>
      <c r="B996" s="43" t="s">
        <v>1633</v>
      </c>
      <c r="C996" s="44" t="s">
        <v>1634</v>
      </c>
      <c r="D996" s="43" t="s">
        <v>689</v>
      </c>
      <c r="E996" s="45">
        <v>10.12</v>
      </c>
      <c r="F996" s="46" t="s">
        <v>654</v>
      </c>
      <c r="G996" s="47" t="s">
        <v>11</v>
      </c>
      <c r="HM996" s="32"/>
      <c r="HN996" s="32"/>
      <c r="HO996" s="32"/>
      <c r="HP996" s="32"/>
    </row>
    <row r="997" s="31" customFormat="1" customHeight="1" spans="1:224">
      <c r="A997" s="42">
        <f t="shared" si="99"/>
        <v>996</v>
      </c>
      <c r="B997" s="43" t="s">
        <v>1635</v>
      </c>
      <c r="C997" s="44" t="s">
        <v>1636</v>
      </c>
      <c r="D997" s="43" t="s">
        <v>689</v>
      </c>
      <c r="E997" s="45">
        <v>15.64</v>
      </c>
      <c r="F997" s="46" t="s">
        <v>654</v>
      </c>
      <c r="G997" s="47" t="s">
        <v>11</v>
      </c>
      <c r="HM997" s="32"/>
      <c r="HN997" s="32"/>
      <c r="HO997" s="32"/>
      <c r="HP997" s="32"/>
    </row>
    <row r="998" s="31" customFormat="1" customHeight="1" spans="1:224">
      <c r="A998" s="42">
        <f t="shared" si="99"/>
        <v>997</v>
      </c>
      <c r="B998" s="43" t="s">
        <v>1637</v>
      </c>
      <c r="C998" s="44" t="s">
        <v>1638</v>
      </c>
      <c r="D998" s="43" t="s">
        <v>689</v>
      </c>
      <c r="E998" s="45">
        <v>4.6</v>
      </c>
      <c r="F998" s="46" t="s">
        <v>654</v>
      </c>
      <c r="G998" s="47" t="s">
        <v>11</v>
      </c>
      <c r="HM998" s="32"/>
      <c r="HN998" s="32"/>
      <c r="HO998" s="32"/>
      <c r="HP998" s="32"/>
    </row>
    <row r="999" s="31" customFormat="1" customHeight="1" spans="1:224">
      <c r="A999" s="42">
        <f t="shared" si="99"/>
        <v>998</v>
      </c>
      <c r="B999" s="43" t="s">
        <v>1639</v>
      </c>
      <c r="C999" s="44" t="s">
        <v>1640</v>
      </c>
      <c r="D999" s="43" t="s">
        <v>689</v>
      </c>
      <c r="E999" s="45">
        <v>53.36</v>
      </c>
      <c r="F999" s="46" t="s">
        <v>654</v>
      </c>
      <c r="G999" s="47" t="s">
        <v>11</v>
      </c>
      <c r="HM999" s="32"/>
      <c r="HN999" s="32"/>
      <c r="HO999" s="32"/>
      <c r="HP999" s="32"/>
    </row>
    <row r="1000" s="31" customFormat="1" customHeight="1" spans="1:224">
      <c r="A1000" s="42">
        <f t="shared" si="99"/>
        <v>999</v>
      </c>
      <c r="B1000" s="43" t="s">
        <v>1641</v>
      </c>
      <c r="C1000" s="44" t="s">
        <v>1642</v>
      </c>
      <c r="D1000" s="43" t="s">
        <v>689</v>
      </c>
      <c r="E1000" s="45">
        <v>52.44</v>
      </c>
      <c r="F1000" s="46" t="s">
        <v>654</v>
      </c>
      <c r="G1000" s="47" t="s">
        <v>11</v>
      </c>
      <c r="HM1000" s="32"/>
      <c r="HN1000" s="32"/>
      <c r="HO1000" s="32"/>
      <c r="HP1000" s="32"/>
    </row>
    <row r="1001" s="31" customFormat="1" customHeight="1" spans="1:224">
      <c r="A1001" s="42">
        <f t="shared" si="99"/>
        <v>1000</v>
      </c>
      <c r="B1001" s="43" t="s">
        <v>1643</v>
      </c>
      <c r="C1001" s="44" t="s">
        <v>1644</v>
      </c>
      <c r="D1001" s="43" t="s">
        <v>689</v>
      </c>
      <c r="E1001" s="45">
        <v>52.44</v>
      </c>
      <c r="F1001" s="46" t="s">
        <v>654</v>
      </c>
      <c r="G1001" s="47" t="s">
        <v>11</v>
      </c>
      <c r="HM1001" s="32"/>
      <c r="HN1001" s="32"/>
      <c r="HO1001" s="32"/>
      <c r="HP1001" s="32"/>
    </row>
    <row r="1002" s="31" customFormat="1" customHeight="1" spans="1:224">
      <c r="A1002" s="42">
        <f t="shared" si="99"/>
        <v>1001</v>
      </c>
      <c r="B1002" s="43" t="s">
        <v>1645</v>
      </c>
      <c r="C1002" s="44" t="s">
        <v>1646</v>
      </c>
      <c r="D1002" s="43" t="s">
        <v>689</v>
      </c>
      <c r="E1002" s="45">
        <v>21.16</v>
      </c>
      <c r="F1002" s="46" t="s">
        <v>654</v>
      </c>
      <c r="G1002" s="47" t="s">
        <v>11</v>
      </c>
      <c r="HM1002" s="32"/>
      <c r="HN1002" s="32"/>
      <c r="HO1002" s="32"/>
      <c r="HP1002" s="32"/>
    </row>
    <row r="1003" s="31" customFormat="1" customHeight="1" spans="1:224">
      <c r="A1003" s="42">
        <f t="shared" si="99"/>
        <v>1002</v>
      </c>
      <c r="B1003" s="43" t="s">
        <v>1647</v>
      </c>
      <c r="C1003" s="44" t="s">
        <v>1648</v>
      </c>
      <c r="D1003" s="43" t="s">
        <v>689</v>
      </c>
      <c r="E1003" s="45">
        <v>42.32</v>
      </c>
      <c r="F1003" s="46" t="s">
        <v>654</v>
      </c>
      <c r="G1003" s="47" t="s">
        <v>11</v>
      </c>
      <c r="HM1003" s="32"/>
      <c r="HN1003" s="32"/>
      <c r="HO1003" s="32"/>
      <c r="HP1003" s="32"/>
    </row>
    <row r="1004" s="31" customFormat="1" customHeight="1" spans="1:224">
      <c r="A1004" s="42">
        <f t="shared" ref="A1004:A1013" si="100">ROW()-1</f>
        <v>1003</v>
      </c>
      <c r="B1004" s="43" t="s">
        <v>1649</v>
      </c>
      <c r="C1004" s="44" t="s">
        <v>1650</v>
      </c>
      <c r="D1004" s="43" t="s">
        <v>689</v>
      </c>
      <c r="E1004" s="45">
        <v>5.52</v>
      </c>
      <c r="F1004" s="46" t="s">
        <v>654</v>
      </c>
      <c r="G1004" s="47" t="s">
        <v>11</v>
      </c>
      <c r="HM1004" s="32"/>
      <c r="HN1004" s="32"/>
      <c r="HO1004" s="32"/>
      <c r="HP1004" s="32"/>
    </row>
    <row r="1005" s="31" customFormat="1" customHeight="1" spans="1:224">
      <c r="A1005" s="42">
        <f t="shared" si="100"/>
        <v>1004</v>
      </c>
      <c r="B1005" s="48">
        <v>250307005</v>
      </c>
      <c r="C1005" s="44" t="s">
        <v>1651</v>
      </c>
      <c r="D1005" s="43" t="s">
        <v>689</v>
      </c>
      <c r="E1005" s="45">
        <v>4.6</v>
      </c>
      <c r="F1005" s="46" t="s">
        <v>654</v>
      </c>
      <c r="G1005" s="47" t="s">
        <v>11</v>
      </c>
      <c r="HM1005" s="32"/>
      <c r="HN1005" s="32"/>
      <c r="HO1005" s="32"/>
      <c r="HP1005" s="32"/>
    </row>
    <row r="1006" s="31" customFormat="1" customHeight="1" spans="1:224">
      <c r="A1006" s="42">
        <f t="shared" si="100"/>
        <v>1005</v>
      </c>
      <c r="B1006" s="43" t="s">
        <v>1652</v>
      </c>
      <c r="C1006" s="44" t="s">
        <v>1653</v>
      </c>
      <c r="D1006" s="43" t="s">
        <v>689</v>
      </c>
      <c r="E1006" s="45">
        <v>7.36</v>
      </c>
      <c r="F1006" s="46" t="s">
        <v>654</v>
      </c>
      <c r="G1006" s="47" t="s">
        <v>11</v>
      </c>
      <c r="HM1006" s="32"/>
      <c r="HN1006" s="32"/>
      <c r="HO1006" s="32"/>
      <c r="HP1006" s="32"/>
    </row>
    <row r="1007" s="31" customFormat="1" customHeight="1" spans="1:224">
      <c r="A1007" s="42">
        <f t="shared" si="100"/>
        <v>1006</v>
      </c>
      <c r="B1007" s="43" t="s">
        <v>1654</v>
      </c>
      <c r="C1007" s="44" t="s">
        <v>1655</v>
      </c>
      <c r="D1007" s="43" t="s">
        <v>689</v>
      </c>
      <c r="E1007" s="45">
        <v>53.36</v>
      </c>
      <c r="F1007" s="46" t="s">
        <v>654</v>
      </c>
      <c r="G1007" s="47" t="s">
        <v>11</v>
      </c>
      <c r="HM1007" s="32"/>
      <c r="HN1007" s="32"/>
      <c r="HO1007" s="32"/>
      <c r="HP1007" s="32"/>
    </row>
    <row r="1008" s="31" customFormat="1" customHeight="1" spans="1:224">
      <c r="A1008" s="42">
        <f t="shared" si="100"/>
        <v>1007</v>
      </c>
      <c r="B1008" s="43" t="s">
        <v>1656</v>
      </c>
      <c r="C1008" s="44" t="s">
        <v>1657</v>
      </c>
      <c r="D1008" s="43" t="s">
        <v>689</v>
      </c>
      <c r="E1008" s="45">
        <v>27.6</v>
      </c>
      <c r="F1008" s="46" t="s">
        <v>654</v>
      </c>
      <c r="G1008" s="47" t="s">
        <v>11</v>
      </c>
      <c r="HM1008" s="32"/>
      <c r="HN1008" s="32"/>
      <c r="HO1008" s="32"/>
      <c r="HP1008" s="32"/>
    </row>
    <row r="1009" s="31" customFormat="1" customHeight="1" spans="1:224">
      <c r="A1009" s="42">
        <f t="shared" si="100"/>
        <v>1008</v>
      </c>
      <c r="B1009" s="43" t="s">
        <v>1658</v>
      </c>
      <c r="C1009" s="44" t="s">
        <v>1659</v>
      </c>
      <c r="D1009" s="43" t="s">
        <v>689</v>
      </c>
      <c r="E1009" s="45">
        <v>11.04</v>
      </c>
      <c r="F1009" s="46" t="s">
        <v>654</v>
      </c>
      <c r="G1009" s="47" t="s">
        <v>11</v>
      </c>
      <c r="HM1009" s="32"/>
      <c r="HN1009" s="32"/>
      <c r="HO1009" s="32"/>
      <c r="HP1009" s="32"/>
    </row>
    <row r="1010" s="31" customFormat="1" customHeight="1" spans="1:224">
      <c r="A1010" s="42">
        <f t="shared" si="100"/>
        <v>1009</v>
      </c>
      <c r="B1010" s="43" t="s">
        <v>1660</v>
      </c>
      <c r="C1010" s="44" t="s">
        <v>1661</v>
      </c>
      <c r="D1010" s="43" t="s">
        <v>689</v>
      </c>
      <c r="E1010" s="45">
        <v>4.6</v>
      </c>
      <c r="F1010" s="46" t="s">
        <v>654</v>
      </c>
      <c r="G1010" s="47" t="s">
        <v>11</v>
      </c>
      <c r="HM1010" s="32"/>
      <c r="HN1010" s="32"/>
      <c r="HO1010" s="32"/>
      <c r="HP1010" s="32"/>
    </row>
    <row r="1011" s="31" customFormat="1" customHeight="1" spans="1:224">
      <c r="A1011" s="42">
        <f t="shared" si="100"/>
        <v>1010</v>
      </c>
      <c r="B1011" s="43" t="s">
        <v>1662</v>
      </c>
      <c r="C1011" s="44" t="s">
        <v>1663</v>
      </c>
      <c r="D1011" s="43" t="s">
        <v>689</v>
      </c>
      <c r="E1011" s="45">
        <v>18.4</v>
      </c>
      <c r="F1011" s="46" t="s">
        <v>654</v>
      </c>
      <c r="G1011" s="47" t="s">
        <v>11</v>
      </c>
      <c r="HM1011" s="32"/>
      <c r="HN1011" s="32"/>
      <c r="HO1011" s="32"/>
      <c r="HP1011" s="32"/>
    </row>
    <row r="1012" s="31" customFormat="1" customHeight="1" spans="1:224">
      <c r="A1012" s="42">
        <f t="shared" si="100"/>
        <v>1011</v>
      </c>
      <c r="B1012" s="43" t="s">
        <v>1664</v>
      </c>
      <c r="C1012" s="44" t="s">
        <v>1665</v>
      </c>
      <c r="D1012" s="43" t="s">
        <v>689</v>
      </c>
      <c r="E1012" s="45">
        <v>4.6</v>
      </c>
      <c r="F1012" s="46" t="s">
        <v>654</v>
      </c>
      <c r="G1012" s="47" t="s">
        <v>11</v>
      </c>
      <c r="HM1012" s="32"/>
      <c r="HN1012" s="32"/>
      <c r="HO1012" s="32"/>
      <c r="HP1012" s="32"/>
    </row>
    <row r="1013" s="31" customFormat="1" customHeight="1" spans="1:224">
      <c r="A1013" s="42">
        <f t="shared" si="100"/>
        <v>1012</v>
      </c>
      <c r="B1013" s="43" t="s">
        <v>1666</v>
      </c>
      <c r="C1013" s="44" t="s">
        <v>1667</v>
      </c>
      <c r="D1013" s="43" t="s">
        <v>689</v>
      </c>
      <c r="E1013" s="45">
        <v>4.6</v>
      </c>
      <c r="F1013" s="46" t="s">
        <v>654</v>
      </c>
      <c r="G1013" s="47" t="s">
        <v>11</v>
      </c>
      <c r="HM1013" s="32"/>
      <c r="HN1013" s="32"/>
      <c r="HO1013" s="32"/>
      <c r="HP1013" s="32"/>
    </row>
    <row r="1014" s="31" customFormat="1" customHeight="1" spans="1:224">
      <c r="A1014" s="42">
        <f t="shared" ref="A1014:A1023" si="101">ROW()-1</f>
        <v>1013</v>
      </c>
      <c r="B1014" s="43" t="s">
        <v>1668</v>
      </c>
      <c r="C1014" s="44" t="s">
        <v>1669</v>
      </c>
      <c r="D1014" s="43" t="s">
        <v>689</v>
      </c>
      <c r="E1014" s="45">
        <v>9.2</v>
      </c>
      <c r="F1014" s="46" t="s">
        <v>654</v>
      </c>
      <c r="G1014" s="47" t="s">
        <v>11</v>
      </c>
      <c r="HM1014" s="32"/>
      <c r="HN1014" s="32"/>
      <c r="HO1014" s="32"/>
      <c r="HP1014" s="32"/>
    </row>
    <row r="1015" s="31" customFormat="1" customHeight="1" spans="1:224">
      <c r="A1015" s="42">
        <f t="shared" si="101"/>
        <v>1014</v>
      </c>
      <c r="B1015" s="43" t="s">
        <v>1670</v>
      </c>
      <c r="C1015" s="44" t="s">
        <v>1671</v>
      </c>
      <c r="D1015" s="43" t="s">
        <v>689</v>
      </c>
      <c r="E1015" s="45">
        <v>9.2</v>
      </c>
      <c r="F1015" s="46" t="s">
        <v>654</v>
      </c>
      <c r="G1015" s="47" t="s">
        <v>11</v>
      </c>
      <c r="HM1015" s="32"/>
      <c r="HN1015" s="32"/>
      <c r="HO1015" s="32"/>
      <c r="HP1015" s="32"/>
    </row>
    <row r="1016" s="31" customFormat="1" customHeight="1" spans="1:224">
      <c r="A1016" s="42">
        <f t="shared" si="101"/>
        <v>1015</v>
      </c>
      <c r="B1016" s="43" t="s">
        <v>1672</v>
      </c>
      <c r="C1016" s="44" t="s">
        <v>1673</v>
      </c>
      <c r="D1016" s="43" t="s">
        <v>689</v>
      </c>
      <c r="E1016" s="45">
        <v>7.36</v>
      </c>
      <c r="F1016" s="46" t="s">
        <v>654</v>
      </c>
      <c r="G1016" s="47" t="s">
        <v>11</v>
      </c>
      <c r="HM1016" s="32"/>
      <c r="HN1016" s="32"/>
      <c r="HO1016" s="32"/>
      <c r="HP1016" s="32"/>
    </row>
    <row r="1017" s="31" customFormat="1" customHeight="1" spans="1:224">
      <c r="A1017" s="42">
        <f t="shared" si="101"/>
        <v>1016</v>
      </c>
      <c r="B1017" s="43" t="s">
        <v>1674</v>
      </c>
      <c r="C1017" s="44" t="s">
        <v>1675</v>
      </c>
      <c r="D1017" s="43" t="s">
        <v>689</v>
      </c>
      <c r="E1017" s="45">
        <v>13.8</v>
      </c>
      <c r="F1017" s="46" t="s">
        <v>654</v>
      </c>
      <c r="G1017" s="47" t="s">
        <v>11</v>
      </c>
      <c r="HM1017" s="32"/>
      <c r="HN1017" s="32"/>
      <c r="HO1017" s="32"/>
      <c r="HP1017" s="32"/>
    </row>
    <row r="1018" s="31" customFormat="1" customHeight="1" spans="1:224">
      <c r="A1018" s="42">
        <f t="shared" si="101"/>
        <v>1017</v>
      </c>
      <c r="B1018" s="43" t="s">
        <v>1676</v>
      </c>
      <c r="C1018" s="44" t="s">
        <v>1677</v>
      </c>
      <c r="D1018" s="43" t="s">
        <v>689</v>
      </c>
      <c r="E1018" s="45">
        <v>52.44</v>
      </c>
      <c r="F1018" s="46" t="s">
        <v>654</v>
      </c>
      <c r="G1018" s="47" t="s">
        <v>11</v>
      </c>
      <c r="HM1018" s="32"/>
      <c r="HN1018" s="32"/>
      <c r="HO1018" s="32"/>
      <c r="HP1018" s="32"/>
    </row>
    <row r="1019" s="31" customFormat="1" customHeight="1" spans="1:224">
      <c r="A1019" s="42">
        <f t="shared" si="101"/>
        <v>1018</v>
      </c>
      <c r="B1019" s="43" t="s">
        <v>1678</v>
      </c>
      <c r="C1019" s="44" t="s">
        <v>1679</v>
      </c>
      <c r="D1019" s="43" t="s">
        <v>689</v>
      </c>
      <c r="E1019" s="45">
        <v>42.32</v>
      </c>
      <c r="F1019" s="46" t="s">
        <v>654</v>
      </c>
      <c r="G1019" s="47" t="s">
        <v>11</v>
      </c>
      <c r="HM1019" s="32"/>
      <c r="HN1019" s="32"/>
      <c r="HO1019" s="32"/>
      <c r="HP1019" s="32"/>
    </row>
    <row r="1020" s="31" customFormat="1" customHeight="1" spans="1:224">
      <c r="A1020" s="42">
        <f t="shared" si="101"/>
        <v>1019</v>
      </c>
      <c r="B1020" s="43" t="s">
        <v>1680</v>
      </c>
      <c r="C1020" s="44" t="s">
        <v>1681</v>
      </c>
      <c r="D1020" s="43" t="s">
        <v>689</v>
      </c>
      <c r="E1020" s="45">
        <v>9.2</v>
      </c>
      <c r="F1020" s="46" t="s">
        <v>654</v>
      </c>
      <c r="G1020" s="47" t="s">
        <v>11</v>
      </c>
      <c r="HM1020" s="32"/>
      <c r="HN1020" s="32"/>
      <c r="HO1020" s="32"/>
      <c r="HP1020" s="32"/>
    </row>
    <row r="1021" s="31" customFormat="1" customHeight="1" spans="1:224">
      <c r="A1021" s="42">
        <f t="shared" si="101"/>
        <v>1020</v>
      </c>
      <c r="B1021" s="43" t="s">
        <v>1682</v>
      </c>
      <c r="C1021" s="44" t="s">
        <v>1683</v>
      </c>
      <c r="D1021" s="43" t="s">
        <v>689</v>
      </c>
      <c r="E1021" s="45">
        <v>27.6</v>
      </c>
      <c r="F1021" s="46" t="s">
        <v>654</v>
      </c>
      <c r="G1021" s="47" t="s">
        <v>11</v>
      </c>
      <c r="HM1021" s="32"/>
      <c r="HN1021" s="32"/>
      <c r="HO1021" s="32"/>
      <c r="HP1021" s="32"/>
    </row>
    <row r="1022" s="31" customFormat="1" customHeight="1" spans="1:224">
      <c r="A1022" s="42">
        <f t="shared" si="101"/>
        <v>1021</v>
      </c>
      <c r="B1022" s="43" t="s">
        <v>1684</v>
      </c>
      <c r="C1022" s="44" t="s">
        <v>1685</v>
      </c>
      <c r="D1022" s="43" t="s">
        <v>689</v>
      </c>
      <c r="E1022" s="45">
        <v>18.4</v>
      </c>
      <c r="F1022" s="46" t="s">
        <v>654</v>
      </c>
      <c r="G1022" s="47" t="s">
        <v>11</v>
      </c>
      <c r="HM1022" s="32"/>
      <c r="HN1022" s="32"/>
      <c r="HO1022" s="32"/>
      <c r="HP1022" s="32"/>
    </row>
    <row r="1023" s="31" customFormat="1" customHeight="1" spans="1:224">
      <c r="A1023" s="42">
        <f t="shared" si="101"/>
        <v>1022</v>
      </c>
      <c r="B1023" s="48">
        <v>250306003</v>
      </c>
      <c r="C1023" s="44" t="s">
        <v>1686</v>
      </c>
      <c r="D1023" s="43" t="s">
        <v>689</v>
      </c>
      <c r="E1023" s="45">
        <v>53.36</v>
      </c>
      <c r="F1023" s="46" t="s">
        <v>654</v>
      </c>
      <c r="G1023" s="47" t="s">
        <v>11</v>
      </c>
      <c r="HM1023" s="32"/>
      <c r="HN1023" s="32"/>
      <c r="HO1023" s="32"/>
      <c r="HP1023" s="32"/>
    </row>
    <row r="1024" s="31" customFormat="1" customHeight="1" spans="1:224">
      <c r="A1024" s="42">
        <f t="shared" ref="A1024:A1033" si="102">ROW()-1</f>
        <v>1023</v>
      </c>
      <c r="B1024" s="43" t="s">
        <v>1687</v>
      </c>
      <c r="C1024" s="44" t="s">
        <v>1688</v>
      </c>
      <c r="D1024" s="43" t="s">
        <v>689</v>
      </c>
      <c r="E1024" s="45">
        <v>11.04</v>
      </c>
      <c r="F1024" s="46" t="s">
        <v>654</v>
      </c>
      <c r="G1024" s="47" t="s">
        <v>11</v>
      </c>
      <c r="HM1024" s="32"/>
      <c r="HN1024" s="32"/>
      <c r="HO1024" s="32"/>
      <c r="HP1024" s="32"/>
    </row>
    <row r="1025" s="31" customFormat="1" customHeight="1" spans="1:224">
      <c r="A1025" s="42">
        <f t="shared" si="102"/>
        <v>1024</v>
      </c>
      <c r="B1025" s="43" t="s">
        <v>1689</v>
      </c>
      <c r="C1025" s="44" t="s">
        <v>1690</v>
      </c>
      <c r="D1025" s="43" t="s">
        <v>689</v>
      </c>
      <c r="E1025" s="45">
        <v>23</v>
      </c>
      <c r="F1025" s="46" t="s">
        <v>654</v>
      </c>
      <c r="G1025" s="47" t="s">
        <v>11</v>
      </c>
      <c r="HM1025" s="32"/>
      <c r="HN1025" s="32"/>
      <c r="HO1025" s="32"/>
      <c r="HP1025" s="32"/>
    </row>
    <row r="1026" s="31" customFormat="1" customHeight="1" spans="1:224">
      <c r="A1026" s="42">
        <f t="shared" si="102"/>
        <v>1025</v>
      </c>
      <c r="B1026" s="43" t="s">
        <v>1691</v>
      </c>
      <c r="C1026" s="44" t="s">
        <v>1692</v>
      </c>
      <c r="D1026" s="43" t="s">
        <v>689</v>
      </c>
      <c r="E1026" s="45">
        <v>21.16</v>
      </c>
      <c r="F1026" s="46" t="s">
        <v>654</v>
      </c>
      <c r="G1026" s="47" t="s">
        <v>11</v>
      </c>
      <c r="HM1026" s="32"/>
      <c r="HN1026" s="32"/>
      <c r="HO1026" s="32"/>
      <c r="HP1026" s="32"/>
    </row>
    <row r="1027" s="31" customFormat="1" customHeight="1" spans="1:224">
      <c r="A1027" s="42">
        <f t="shared" si="102"/>
        <v>1026</v>
      </c>
      <c r="B1027" s="43" t="s">
        <v>1693</v>
      </c>
      <c r="C1027" s="44" t="s">
        <v>1694</v>
      </c>
      <c r="D1027" s="43" t="s">
        <v>689</v>
      </c>
      <c r="E1027" s="45">
        <v>105.8</v>
      </c>
      <c r="F1027" s="46" t="s">
        <v>654</v>
      </c>
      <c r="G1027" s="47" t="s">
        <v>11</v>
      </c>
      <c r="HM1027" s="32"/>
      <c r="HN1027" s="32"/>
      <c r="HO1027" s="32"/>
      <c r="HP1027" s="32"/>
    </row>
    <row r="1028" s="31" customFormat="1" customHeight="1" spans="1:224">
      <c r="A1028" s="42">
        <f t="shared" si="102"/>
        <v>1027</v>
      </c>
      <c r="B1028" s="43" t="s">
        <v>1695</v>
      </c>
      <c r="C1028" s="44" t="s">
        <v>1696</v>
      </c>
      <c r="D1028" s="43" t="s">
        <v>689</v>
      </c>
      <c r="E1028" s="45">
        <v>11.04</v>
      </c>
      <c r="F1028" s="46" t="s">
        <v>654</v>
      </c>
      <c r="G1028" s="47" t="s">
        <v>11</v>
      </c>
      <c r="HM1028" s="32"/>
      <c r="HN1028" s="32"/>
      <c r="HO1028" s="32"/>
      <c r="HP1028" s="32"/>
    </row>
    <row r="1029" s="31" customFormat="1" customHeight="1" spans="1:224">
      <c r="A1029" s="42">
        <f t="shared" si="102"/>
        <v>1028</v>
      </c>
      <c r="B1029" s="43" t="s">
        <v>1697</v>
      </c>
      <c r="C1029" s="44" t="s">
        <v>1698</v>
      </c>
      <c r="D1029" s="43" t="s">
        <v>689</v>
      </c>
      <c r="E1029" s="45">
        <v>63.48</v>
      </c>
      <c r="F1029" s="46" t="s">
        <v>654</v>
      </c>
      <c r="G1029" s="47" t="s">
        <v>11</v>
      </c>
      <c r="HM1029" s="32"/>
      <c r="HN1029" s="32"/>
      <c r="HO1029" s="32"/>
      <c r="HP1029" s="32"/>
    </row>
    <row r="1030" s="31" customFormat="1" customHeight="1" spans="1:224">
      <c r="A1030" s="42">
        <f t="shared" si="102"/>
        <v>1029</v>
      </c>
      <c r="B1030" s="43" t="s">
        <v>1699</v>
      </c>
      <c r="C1030" s="44" t="s">
        <v>1700</v>
      </c>
      <c r="D1030" s="43" t="s">
        <v>689</v>
      </c>
      <c r="E1030" s="45">
        <v>138</v>
      </c>
      <c r="F1030" s="46" t="s">
        <v>654</v>
      </c>
      <c r="G1030" s="47" t="s">
        <v>11</v>
      </c>
      <c r="HM1030" s="32"/>
      <c r="HN1030" s="32"/>
      <c r="HO1030" s="32"/>
      <c r="HP1030" s="32"/>
    </row>
    <row r="1031" s="31" customFormat="1" customHeight="1" spans="1:224">
      <c r="A1031" s="42">
        <f t="shared" si="102"/>
        <v>1030</v>
      </c>
      <c r="B1031" s="43" t="s">
        <v>1701</v>
      </c>
      <c r="C1031" s="44" t="s">
        <v>1702</v>
      </c>
      <c r="D1031" s="43" t="s">
        <v>689</v>
      </c>
      <c r="E1031" s="45">
        <v>138</v>
      </c>
      <c r="F1031" s="46" t="s">
        <v>654</v>
      </c>
      <c r="G1031" s="47" t="s">
        <v>11</v>
      </c>
      <c r="HM1031" s="32"/>
      <c r="HN1031" s="32"/>
      <c r="HO1031" s="32"/>
      <c r="HP1031" s="32"/>
    </row>
    <row r="1032" s="31" customFormat="1" customHeight="1" spans="1:224">
      <c r="A1032" s="42">
        <f t="shared" si="102"/>
        <v>1031</v>
      </c>
      <c r="B1032" s="43" t="s">
        <v>1703</v>
      </c>
      <c r="C1032" s="44" t="s">
        <v>1704</v>
      </c>
      <c r="D1032" s="43" t="s">
        <v>689</v>
      </c>
      <c r="E1032" s="45">
        <v>73.6</v>
      </c>
      <c r="F1032" s="46" t="s">
        <v>654</v>
      </c>
      <c r="G1032" s="47" t="s">
        <v>11</v>
      </c>
      <c r="HM1032" s="32"/>
      <c r="HN1032" s="32"/>
      <c r="HO1032" s="32"/>
      <c r="HP1032" s="32"/>
    </row>
    <row r="1033" s="31" customFormat="1" customHeight="1" spans="1:224">
      <c r="A1033" s="42">
        <f t="shared" si="102"/>
        <v>1032</v>
      </c>
      <c r="B1033" s="43" t="s">
        <v>1705</v>
      </c>
      <c r="C1033" s="44" t="s">
        <v>1706</v>
      </c>
      <c r="D1033" s="43" t="s">
        <v>689</v>
      </c>
      <c r="E1033" s="45">
        <v>63.48</v>
      </c>
      <c r="F1033" s="46" t="s">
        <v>654</v>
      </c>
      <c r="G1033" s="47" t="s">
        <v>11</v>
      </c>
      <c r="HM1033" s="32"/>
      <c r="HN1033" s="32"/>
      <c r="HO1033" s="32"/>
      <c r="HP1033" s="32"/>
    </row>
    <row r="1034" s="31" customFormat="1" customHeight="1" spans="1:224">
      <c r="A1034" s="42">
        <f t="shared" ref="A1034:A1043" si="103">ROW()-1</f>
        <v>1033</v>
      </c>
      <c r="B1034" s="43" t="s">
        <v>1707</v>
      </c>
      <c r="C1034" s="44" t="s">
        <v>1708</v>
      </c>
      <c r="D1034" s="43" t="s">
        <v>689</v>
      </c>
      <c r="E1034" s="45">
        <v>138</v>
      </c>
      <c r="F1034" s="46" t="s">
        <v>654</v>
      </c>
      <c r="G1034" s="47" t="s">
        <v>11</v>
      </c>
      <c r="HM1034" s="32"/>
      <c r="HN1034" s="32"/>
      <c r="HO1034" s="32"/>
      <c r="HP1034" s="32"/>
    </row>
    <row r="1035" s="31" customFormat="1" customHeight="1" spans="1:224">
      <c r="A1035" s="42">
        <f t="shared" si="103"/>
        <v>1034</v>
      </c>
      <c r="B1035" s="43" t="s">
        <v>1709</v>
      </c>
      <c r="C1035" s="44" t="s">
        <v>1710</v>
      </c>
      <c r="D1035" s="43" t="s">
        <v>689</v>
      </c>
      <c r="E1035" s="45">
        <v>73.6</v>
      </c>
      <c r="F1035" s="46" t="s">
        <v>654</v>
      </c>
      <c r="G1035" s="47" t="s">
        <v>11</v>
      </c>
      <c r="HM1035" s="32"/>
      <c r="HN1035" s="32"/>
      <c r="HO1035" s="32"/>
      <c r="HP1035" s="32"/>
    </row>
    <row r="1036" s="31" customFormat="1" customHeight="1" spans="1:224">
      <c r="A1036" s="42">
        <f t="shared" si="103"/>
        <v>1035</v>
      </c>
      <c r="B1036" s="43" t="s">
        <v>1711</v>
      </c>
      <c r="C1036" s="44" t="s">
        <v>1712</v>
      </c>
      <c r="D1036" s="43" t="s">
        <v>689</v>
      </c>
      <c r="E1036" s="45">
        <v>11.04</v>
      </c>
      <c r="F1036" s="46" t="s">
        <v>654</v>
      </c>
      <c r="G1036" s="47" t="s">
        <v>11</v>
      </c>
      <c r="HM1036" s="32"/>
      <c r="HN1036" s="32"/>
      <c r="HO1036" s="32"/>
      <c r="HP1036" s="32"/>
    </row>
    <row r="1037" s="31" customFormat="1" customHeight="1" spans="1:224">
      <c r="A1037" s="42">
        <f t="shared" si="103"/>
        <v>1036</v>
      </c>
      <c r="B1037" s="43" t="s">
        <v>1713</v>
      </c>
      <c r="C1037" s="44" t="s">
        <v>1714</v>
      </c>
      <c r="D1037" s="43" t="s">
        <v>689</v>
      </c>
      <c r="E1037" s="45">
        <v>32.2</v>
      </c>
      <c r="F1037" s="46" t="s">
        <v>654</v>
      </c>
      <c r="G1037" s="47" t="s">
        <v>11</v>
      </c>
      <c r="HM1037" s="32"/>
      <c r="HN1037" s="32"/>
      <c r="HO1037" s="32"/>
      <c r="HP1037" s="32"/>
    </row>
    <row r="1038" s="31" customFormat="1" customHeight="1" spans="1:224">
      <c r="A1038" s="42">
        <f t="shared" si="103"/>
        <v>1037</v>
      </c>
      <c r="B1038" s="48">
        <v>250302002</v>
      </c>
      <c r="C1038" s="44" t="s">
        <v>1715</v>
      </c>
      <c r="D1038" s="43" t="s">
        <v>689</v>
      </c>
      <c r="E1038" s="45">
        <v>32.2</v>
      </c>
      <c r="F1038" s="46" t="s">
        <v>654</v>
      </c>
      <c r="G1038" s="47" t="s">
        <v>11</v>
      </c>
      <c r="HM1038" s="32"/>
      <c r="HN1038" s="32"/>
      <c r="HO1038" s="32"/>
      <c r="HP1038" s="32"/>
    </row>
    <row r="1039" s="31" customFormat="1" customHeight="1" spans="1:224">
      <c r="A1039" s="42">
        <f t="shared" si="103"/>
        <v>1038</v>
      </c>
      <c r="B1039" s="48">
        <v>250307028</v>
      </c>
      <c r="C1039" s="44" t="s">
        <v>1716</v>
      </c>
      <c r="D1039" s="43" t="s">
        <v>689</v>
      </c>
      <c r="E1039" s="45">
        <v>46</v>
      </c>
      <c r="F1039" s="46" t="s">
        <v>654</v>
      </c>
      <c r="G1039" s="47" t="s">
        <v>11</v>
      </c>
      <c r="HM1039" s="32"/>
      <c r="HN1039" s="32"/>
      <c r="HO1039" s="32"/>
      <c r="HP1039" s="32"/>
    </row>
    <row r="1040" s="31" customFormat="1" customHeight="1" spans="1:224">
      <c r="A1040" s="42">
        <f t="shared" si="103"/>
        <v>1039</v>
      </c>
      <c r="B1040" s="43" t="s">
        <v>1717</v>
      </c>
      <c r="C1040" s="44" t="s">
        <v>1718</v>
      </c>
      <c r="D1040" s="43" t="s">
        <v>689</v>
      </c>
      <c r="E1040" s="45">
        <v>36.8</v>
      </c>
      <c r="F1040" s="46" t="s">
        <v>654</v>
      </c>
      <c r="G1040" s="47" t="s">
        <v>11</v>
      </c>
      <c r="HM1040" s="32"/>
      <c r="HN1040" s="32"/>
      <c r="HO1040" s="32"/>
      <c r="HP1040" s="32"/>
    </row>
    <row r="1041" s="31" customFormat="1" customHeight="1" spans="1:224">
      <c r="A1041" s="42">
        <f t="shared" si="103"/>
        <v>1040</v>
      </c>
      <c r="B1041" s="43" t="s">
        <v>1719</v>
      </c>
      <c r="C1041" s="44" t="s">
        <v>1720</v>
      </c>
      <c r="D1041" s="43" t="s">
        <v>689</v>
      </c>
      <c r="E1041" s="45">
        <v>46</v>
      </c>
      <c r="F1041" s="46" t="s">
        <v>654</v>
      </c>
      <c r="G1041" s="47" t="s">
        <v>11</v>
      </c>
      <c r="HM1041" s="32"/>
      <c r="HN1041" s="32"/>
      <c r="HO1041" s="32"/>
      <c r="HP1041" s="32"/>
    </row>
    <row r="1042" s="31" customFormat="1" customHeight="1" spans="1:224">
      <c r="A1042" s="42">
        <f t="shared" si="103"/>
        <v>1041</v>
      </c>
      <c r="B1042" s="48">
        <v>250309007</v>
      </c>
      <c r="C1042" s="44" t="s">
        <v>1721</v>
      </c>
      <c r="D1042" s="43" t="s">
        <v>1722</v>
      </c>
      <c r="E1042" s="45">
        <v>4.6</v>
      </c>
      <c r="F1042" s="46" t="s">
        <v>654</v>
      </c>
      <c r="G1042" s="47" t="s">
        <v>11</v>
      </c>
      <c r="HM1042" s="32"/>
      <c r="HN1042" s="32"/>
      <c r="HO1042" s="32"/>
      <c r="HP1042" s="32"/>
    </row>
    <row r="1043" s="31" customFormat="1" customHeight="1" spans="1:224">
      <c r="A1043" s="42">
        <f t="shared" si="103"/>
        <v>1042</v>
      </c>
      <c r="B1043" s="43" t="s">
        <v>1723</v>
      </c>
      <c r="C1043" s="44" t="s">
        <v>1724</v>
      </c>
      <c r="D1043" s="43" t="s">
        <v>689</v>
      </c>
      <c r="E1043" s="45">
        <v>10.12</v>
      </c>
      <c r="F1043" s="46" t="s">
        <v>654</v>
      </c>
      <c r="G1043" s="47" t="s">
        <v>11</v>
      </c>
      <c r="HM1043" s="32"/>
      <c r="HN1043" s="32"/>
      <c r="HO1043" s="32"/>
      <c r="HP1043" s="32"/>
    </row>
    <row r="1044" s="31" customFormat="1" customHeight="1" spans="1:224">
      <c r="A1044" s="42">
        <f t="shared" ref="A1044:A1053" si="104">ROW()-1</f>
        <v>1043</v>
      </c>
      <c r="B1044" s="43" t="s">
        <v>1725</v>
      </c>
      <c r="C1044" s="44" t="s">
        <v>1726</v>
      </c>
      <c r="D1044" s="43" t="s">
        <v>689</v>
      </c>
      <c r="E1044" s="45">
        <v>21.16</v>
      </c>
      <c r="F1044" s="46" t="s">
        <v>654</v>
      </c>
      <c r="G1044" s="47" t="s">
        <v>11</v>
      </c>
      <c r="HM1044" s="32"/>
      <c r="HN1044" s="32"/>
      <c r="HO1044" s="32"/>
      <c r="HP1044" s="32"/>
    </row>
    <row r="1045" s="31" customFormat="1" customHeight="1" spans="1:224">
      <c r="A1045" s="42">
        <f t="shared" si="104"/>
        <v>1044</v>
      </c>
      <c r="B1045" s="43" t="s">
        <v>1727</v>
      </c>
      <c r="C1045" s="44" t="s">
        <v>1728</v>
      </c>
      <c r="D1045" s="43" t="s">
        <v>689</v>
      </c>
      <c r="E1045" s="45">
        <v>4.6</v>
      </c>
      <c r="F1045" s="46" t="s">
        <v>654</v>
      </c>
      <c r="G1045" s="47" t="s">
        <v>11</v>
      </c>
      <c r="HM1045" s="32"/>
      <c r="HN1045" s="32"/>
      <c r="HO1045" s="32"/>
      <c r="HP1045" s="32"/>
    </row>
    <row r="1046" s="31" customFormat="1" customHeight="1" spans="1:224">
      <c r="A1046" s="42">
        <f t="shared" si="104"/>
        <v>1045</v>
      </c>
      <c r="B1046" s="43" t="s">
        <v>1729</v>
      </c>
      <c r="C1046" s="44" t="s">
        <v>1730</v>
      </c>
      <c r="D1046" s="43" t="s">
        <v>689</v>
      </c>
      <c r="E1046" s="45">
        <v>9.2</v>
      </c>
      <c r="F1046" s="46" t="s">
        <v>654</v>
      </c>
      <c r="G1046" s="47" t="s">
        <v>11</v>
      </c>
      <c r="HM1046" s="32"/>
      <c r="HN1046" s="32"/>
      <c r="HO1046" s="32"/>
      <c r="HP1046" s="32"/>
    </row>
    <row r="1047" s="31" customFormat="1" customHeight="1" spans="1:224">
      <c r="A1047" s="42">
        <f t="shared" si="104"/>
        <v>1046</v>
      </c>
      <c r="B1047" s="43" t="s">
        <v>1731</v>
      </c>
      <c r="C1047" s="44" t="s">
        <v>1732</v>
      </c>
      <c r="D1047" s="43" t="s">
        <v>689</v>
      </c>
      <c r="E1047" s="45">
        <v>11.04</v>
      </c>
      <c r="F1047" s="46" t="s">
        <v>654</v>
      </c>
      <c r="G1047" s="47" t="s">
        <v>11</v>
      </c>
      <c r="HM1047" s="32"/>
      <c r="HN1047" s="32"/>
      <c r="HO1047" s="32"/>
      <c r="HP1047" s="32"/>
    </row>
    <row r="1048" s="31" customFormat="1" customHeight="1" spans="1:224">
      <c r="A1048" s="42">
        <f t="shared" si="104"/>
        <v>1047</v>
      </c>
      <c r="B1048" s="43" t="s">
        <v>1733</v>
      </c>
      <c r="C1048" s="44" t="s">
        <v>1734</v>
      </c>
      <c r="D1048" s="43" t="s">
        <v>689</v>
      </c>
      <c r="E1048" s="45">
        <v>10.12</v>
      </c>
      <c r="F1048" s="46" t="s">
        <v>654</v>
      </c>
      <c r="G1048" s="47" t="s">
        <v>11</v>
      </c>
      <c r="HM1048" s="32"/>
      <c r="HN1048" s="32"/>
      <c r="HO1048" s="32"/>
      <c r="HP1048" s="32"/>
    </row>
    <row r="1049" s="31" customFormat="1" customHeight="1" spans="1:224">
      <c r="A1049" s="42">
        <f t="shared" si="104"/>
        <v>1048</v>
      </c>
      <c r="B1049" s="43" t="s">
        <v>1735</v>
      </c>
      <c r="C1049" s="44" t="s">
        <v>1736</v>
      </c>
      <c r="D1049" s="43" t="s">
        <v>689</v>
      </c>
      <c r="E1049" s="45">
        <v>21.16</v>
      </c>
      <c r="F1049" s="46" t="s">
        <v>654</v>
      </c>
      <c r="G1049" s="47" t="s">
        <v>11</v>
      </c>
      <c r="HM1049" s="32"/>
      <c r="HN1049" s="32"/>
      <c r="HO1049" s="32"/>
      <c r="HP1049" s="32"/>
    </row>
    <row r="1050" s="31" customFormat="1" customHeight="1" spans="1:224">
      <c r="A1050" s="42">
        <f t="shared" si="104"/>
        <v>1049</v>
      </c>
      <c r="B1050" s="43" t="s">
        <v>1737</v>
      </c>
      <c r="C1050" s="44" t="s">
        <v>1738</v>
      </c>
      <c r="D1050" s="43" t="s">
        <v>689</v>
      </c>
      <c r="E1050" s="45">
        <v>4.6</v>
      </c>
      <c r="F1050" s="46" t="s">
        <v>654</v>
      </c>
      <c r="G1050" s="47" t="s">
        <v>11</v>
      </c>
      <c r="HM1050" s="32"/>
      <c r="HN1050" s="32"/>
      <c r="HO1050" s="32"/>
      <c r="HP1050" s="32"/>
    </row>
    <row r="1051" s="31" customFormat="1" customHeight="1" spans="1:224">
      <c r="A1051" s="42">
        <f t="shared" si="104"/>
        <v>1050</v>
      </c>
      <c r="B1051" s="43" t="s">
        <v>1739</v>
      </c>
      <c r="C1051" s="44" t="s">
        <v>1740</v>
      </c>
      <c r="D1051" s="43" t="s">
        <v>689</v>
      </c>
      <c r="E1051" s="45">
        <v>13.8</v>
      </c>
      <c r="F1051" s="46" t="s">
        <v>654</v>
      </c>
      <c r="G1051" s="47" t="s">
        <v>11</v>
      </c>
      <c r="HM1051" s="32"/>
      <c r="HN1051" s="32"/>
      <c r="HO1051" s="32"/>
      <c r="HP1051" s="32"/>
    </row>
    <row r="1052" s="31" customFormat="1" customHeight="1" spans="1:224">
      <c r="A1052" s="42">
        <f t="shared" si="104"/>
        <v>1051</v>
      </c>
      <c r="B1052" s="43" t="s">
        <v>1741</v>
      </c>
      <c r="C1052" s="44" t="s">
        <v>1742</v>
      </c>
      <c r="D1052" s="43" t="s">
        <v>689</v>
      </c>
      <c r="E1052" s="45">
        <v>53.36</v>
      </c>
      <c r="F1052" s="46" t="s">
        <v>654</v>
      </c>
      <c r="G1052" s="47" t="s">
        <v>11</v>
      </c>
      <c r="HM1052" s="32"/>
      <c r="HN1052" s="32"/>
      <c r="HO1052" s="32"/>
      <c r="HP1052" s="32"/>
    </row>
    <row r="1053" s="31" customFormat="1" customHeight="1" spans="1:224">
      <c r="A1053" s="42">
        <f t="shared" si="104"/>
        <v>1052</v>
      </c>
      <c r="B1053" s="43" t="s">
        <v>1743</v>
      </c>
      <c r="C1053" s="44" t="s">
        <v>1744</v>
      </c>
      <c r="D1053" s="43" t="s">
        <v>689</v>
      </c>
      <c r="E1053" s="45">
        <v>36.8</v>
      </c>
      <c r="F1053" s="46" t="s">
        <v>654</v>
      </c>
      <c r="G1053" s="47" t="s">
        <v>11</v>
      </c>
      <c r="HM1053" s="32"/>
      <c r="HN1053" s="32"/>
      <c r="HO1053" s="32"/>
      <c r="HP1053" s="32"/>
    </row>
    <row r="1054" s="31" customFormat="1" customHeight="1" spans="1:224">
      <c r="A1054" s="42">
        <f t="shared" ref="A1054:A1063" si="105">ROW()-1</f>
        <v>1053</v>
      </c>
      <c r="B1054" s="43" t="s">
        <v>1745</v>
      </c>
      <c r="C1054" s="44" t="s">
        <v>1746</v>
      </c>
      <c r="D1054" s="43" t="s">
        <v>689</v>
      </c>
      <c r="E1054" s="45">
        <v>53.36</v>
      </c>
      <c r="F1054" s="46" t="s">
        <v>654</v>
      </c>
      <c r="G1054" s="47" t="s">
        <v>11</v>
      </c>
      <c r="HM1054" s="32"/>
      <c r="HN1054" s="32"/>
      <c r="HO1054" s="32"/>
      <c r="HP1054" s="32"/>
    </row>
    <row r="1055" s="31" customFormat="1" customHeight="1" spans="1:224">
      <c r="A1055" s="42">
        <f t="shared" si="105"/>
        <v>1054</v>
      </c>
      <c r="B1055" s="43" t="s">
        <v>1747</v>
      </c>
      <c r="C1055" s="44" t="s">
        <v>1748</v>
      </c>
      <c r="D1055" s="43" t="s">
        <v>689</v>
      </c>
      <c r="E1055" s="45">
        <v>4.6</v>
      </c>
      <c r="F1055" s="46" t="s">
        <v>654</v>
      </c>
      <c r="G1055" s="47" t="s">
        <v>11</v>
      </c>
      <c r="HM1055" s="32"/>
      <c r="HN1055" s="32"/>
      <c r="HO1055" s="32"/>
      <c r="HP1055" s="32"/>
    </row>
    <row r="1056" s="31" customFormat="1" customHeight="1" spans="1:224">
      <c r="A1056" s="42">
        <f t="shared" si="105"/>
        <v>1055</v>
      </c>
      <c r="B1056" s="43" t="s">
        <v>1749</v>
      </c>
      <c r="C1056" s="44" t="s">
        <v>1750</v>
      </c>
      <c r="D1056" s="43" t="s">
        <v>689</v>
      </c>
      <c r="E1056" s="45">
        <v>4.6</v>
      </c>
      <c r="F1056" s="46" t="s">
        <v>654</v>
      </c>
      <c r="G1056" s="47" t="s">
        <v>11</v>
      </c>
      <c r="HM1056" s="32"/>
      <c r="HN1056" s="32"/>
      <c r="HO1056" s="32"/>
      <c r="HP1056" s="32"/>
    </row>
    <row r="1057" s="31" customFormat="1" customHeight="1" spans="1:224">
      <c r="A1057" s="42">
        <f t="shared" si="105"/>
        <v>1056</v>
      </c>
      <c r="B1057" s="43" t="s">
        <v>1751</v>
      </c>
      <c r="C1057" s="44" t="s">
        <v>1752</v>
      </c>
      <c r="D1057" s="43" t="s">
        <v>689</v>
      </c>
      <c r="E1057" s="45">
        <v>9.2</v>
      </c>
      <c r="F1057" s="46" t="s">
        <v>654</v>
      </c>
      <c r="G1057" s="47" t="s">
        <v>11</v>
      </c>
      <c r="HM1057" s="32"/>
      <c r="HN1057" s="32"/>
      <c r="HO1057" s="32"/>
      <c r="HP1057" s="32"/>
    </row>
    <row r="1058" s="31" customFormat="1" customHeight="1" spans="1:224">
      <c r="A1058" s="42">
        <f t="shared" si="105"/>
        <v>1057</v>
      </c>
      <c r="B1058" s="43" t="s">
        <v>1753</v>
      </c>
      <c r="C1058" s="44" t="s">
        <v>1754</v>
      </c>
      <c r="D1058" s="43" t="s">
        <v>689</v>
      </c>
      <c r="E1058" s="45">
        <v>15.64</v>
      </c>
      <c r="F1058" s="46" t="s">
        <v>654</v>
      </c>
      <c r="G1058" s="47" t="s">
        <v>11</v>
      </c>
      <c r="HM1058" s="32"/>
      <c r="HN1058" s="32"/>
      <c r="HO1058" s="32"/>
      <c r="HP1058" s="32"/>
    </row>
    <row r="1059" s="31" customFormat="1" customHeight="1" spans="1:224">
      <c r="A1059" s="42">
        <f t="shared" si="105"/>
        <v>1058</v>
      </c>
      <c r="B1059" s="43" t="s">
        <v>1755</v>
      </c>
      <c r="C1059" s="44" t="s">
        <v>1756</v>
      </c>
      <c r="D1059" s="43" t="s">
        <v>689</v>
      </c>
      <c r="E1059" s="45">
        <v>6.44</v>
      </c>
      <c r="F1059" s="46" t="s">
        <v>654</v>
      </c>
      <c r="G1059" s="47" t="s">
        <v>11</v>
      </c>
      <c r="HM1059" s="32"/>
      <c r="HN1059" s="32"/>
      <c r="HO1059" s="32"/>
      <c r="HP1059" s="32"/>
    </row>
    <row r="1060" s="31" customFormat="1" customHeight="1" spans="1:224">
      <c r="A1060" s="42">
        <f t="shared" si="105"/>
        <v>1059</v>
      </c>
      <c r="B1060" s="43" t="s">
        <v>1757</v>
      </c>
      <c r="C1060" s="44" t="s">
        <v>1758</v>
      </c>
      <c r="D1060" s="43" t="s">
        <v>689</v>
      </c>
      <c r="E1060" s="45">
        <v>11.04</v>
      </c>
      <c r="F1060" s="46" t="s">
        <v>654</v>
      </c>
      <c r="G1060" s="47" t="s">
        <v>11</v>
      </c>
      <c r="HM1060" s="32"/>
      <c r="HN1060" s="32"/>
      <c r="HO1060" s="32"/>
      <c r="HP1060" s="32"/>
    </row>
    <row r="1061" s="31" customFormat="1" customHeight="1" spans="1:224">
      <c r="A1061" s="42">
        <f t="shared" si="105"/>
        <v>1060</v>
      </c>
      <c r="B1061" s="48">
        <v>250305004</v>
      </c>
      <c r="C1061" s="44" t="s">
        <v>1759</v>
      </c>
      <c r="D1061" s="43" t="s">
        <v>689</v>
      </c>
      <c r="E1061" s="45">
        <v>9.2</v>
      </c>
      <c r="F1061" s="46" t="s">
        <v>654</v>
      </c>
      <c r="G1061" s="47" t="s">
        <v>11</v>
      </c>
      <c r="HM1061" s="32"/>
      <c r="HN1061" s="32"/>
      <c r="HO1061" s="32"/>
      <c r="HP1061" s="32"/>
    </row>
    <row r="1062" s="31" customFormat="1" customHeight="1" spans="1:224">
      <c r="A1062" s="42">
        <f t="shared" si="105"/>
        <v>1061</v>
      </c>
      <c r="B1062" s="43" t="s">
        <v>1760</v>
      </c>
      <c r="C1062" s="44" t="s">
        <v>1761</v>
      </c>
      <c r="D1062" s="43" t="s">
        <v>689</v>
      </c>
      <c r="E1062" s="45">
        <v>4.6</v>
      </c>
      <c r="F1062" s="46" t="s">
        <v>654</v>
      </c>
      <c r="G1062" s="47" t="s">
        <v>11</v>
      </c>
      <c r="HM1062" s="32"/>
      <c r="HN1062" s="32"/>
      <c r="HO1062" s="32"/>
      <c r="HP1062" s="32"/>
    </row>
    <row r="1063" s="31" customFormat="1" customHeight="1" spans="1:224">
      <c r="A1063" s="42">
        <f t="shared" si="105"/>
        <v>1062</v>
      </c>
      <c r="B1063" s="43" t="s">
        <v>1762</v>
      </c>
      <c r="C1063" s="44" t="s">
        <v>1763</v>
      </c>
      <c r="D1063" s="43" t="s">
        <v>689</v>
      </c>
      <c r="E1063" s="45">
        <v>4.6</v>
      </c>
      <c r="F1063" s="46" t="s">
        <v>654</v>
      </c>
      <c r="G1063" s="47" t="s">
        <v>11</v>
      </c>
      <c r="HM1063" s="32"/>
      <c r="HN1063" s="32"/>
      <c r="HO1063" s="32"/>
      <c r="HP1063" s="32"/>
    </row>
    <row r="1064" s="31" customFormat="1" customHeight="1" spans="1:224">
      <c r="A1064" s="42">
        <f t="shared" ref="A1064:A1073" si="106">ROW()-1</f>
        <v>1063</v>
      </c>
      <c r="B1064" s="43" t="s">
        <v>1764</v>
      </c>
      <c r="C1064" s="44" t="s">
        <v>1765</v>
      </c>
      <c r="D1064" s="43" t="s">
        <v>689</v>
      </c>
      <c r="E1064" s="45">
        <v>9.2</v>
      </c>
      <c r="F1064" s="46" t="s">
        <v>654</v>
      </c>
      <c r="G1064" s="47" t="s">
        <v>11</v>
      </c>
      <c r="HM1064" s="32"/>
      <c r="HN1064" s="32"/>
      <c r="HO1064" s="32"/>
      <c r="HP1064" s="32"/>
    </row>
    <row r="1065" s="31" customFormat="1" customHeight="1" spans="1:224">
      <c r="A1065" s="42">
        <f t="shared" si="106"/>
        <v>1064</v>
      </c>
      <c r="B1065" s="48">
        <v>250303014</v>
      </c>
      <c r="C1065" s="44" t="s">
        <v>1766</v>
      </c>
      <c r="D1065" s="43" t="s">
        <v>689</v>
      </c>
      <c r="E1065" s="45">
        <v>32.2</v>
      </c>
      <c r="F1065" s="46" t="s">
        <v>654</v>
      </c>
      <c r="G1065" s="47" t="s">
        <v>11</v>
      </c>
      <c r="HM1065" s="32"/>
      <c r="HN1065" s="32"/>
      <c r="HO1065" s="32"/>
      <c r="HP1065" s="32"/>
    </row>
    <row r="1066" s="31" customFormat="1" customHeight="1" spans="1:224">
      <c r="A1066" s="42">
        <f t="shared" si="106"/>
        <v>1065</v>
      </c>
      <c r="B1066" s="43" t="s">
        <v>1767</v>
      </c>
      <c r="C1066" s="44" t="s">
        <v>1768</v>
      </c>
      <c r="D1066" s="43" t="s">
        <v>689</v>
      </c>
      <c r="E1066" s="45">
        <v>21.16</v>
      </c>
      <c r="F1066" s="46" t="s">
        <v>654</v>
      </c>
      <c r="G1066" s="47" t="s">
        <v>11</v>
      </c>
      <c r="HM1066" s="32"/>
      <c r="HN1066" s="32"/>
      <c r="HO1066" s="32"/>
      <c r="HP1066" s="32"/>
    </row>
    <row r="1067" s="31" customFormat="1" customHeight="1" spans="1:224">
      <c r="A1067" s="42">
        <f t="shared" si="106"/>
        <v>1066</v>
      </c>
      <c r="B1067" s="48">
        <v>250306007</v>
      </c>
      <c r="C1067" s="44" t="s">
        <v>1769</v>
      </c>
      <c r="D1067" s="43" t="s">
        <v>689</v>
      </c>
      <c r="E1067" s="45">
        <v>9.2</v>
      </c>
      <c r="F1067" s="46" t="s">
        <v>654</v>
      </c>
      <c r="G1067" s="47" t="s">
        <v>11</v>
      </c>
      <c r="HM1067" s="32"/>
      <c r="HN1067" s="32"/>
      <c r="HO1067" s="32"/>
      <c r="HP1067" s="32"/>
    </row>
    <row r="1068" s="31" customFormat="1" customHeight="1" spans="1:224">
      <c r="A1068" s="42">
        <f t="shared" si="106"/>
        <v>1067</v>
      </c>
      <c r="B1068" s="48">
        <v>250305017</v>
      </c>
      <c r="C1068" s="44" t="s">
        <v>1770</v>
      </c>
      <c r="D1068" s="43" t="s">
        <v>689</v>
      </c>
      <c r="E1068" s="45">
        <v>18.4</v>
      </c>
      <c r="F1068" s="46" t="s">
        <v>654</v>
      </c>
      <c r="G1068" s="47" t="s">
        <v>11</v>
      </c>
      <c r="HM1068" s="32"/>
      <c r="HN1068" s="32"/>
      <c r="HO1068" s="32"/>
      <c r="HP1068" s="32"/>
    </row>
    <row r="1069" s="31" customFormat="1" customHeight="1" spans="1:224">
      <c r="A1069" s="42">
        <f t="shared" si="106"/>
        <v>1068</v>
      </c>
      <c r="B1069" s="43" t="s">
        <v>1771</v>
      </c>
      <c r="C1069" s="44" t="s">
        <v>1772</v>
      </c>
      <c r="D1069" s="43" t="s">
        <v>689</v>
      </c>
      <c r="E1069" s="45">
        <v>46</v>
      </c>
      <c r="F1069" s="46" t="s">
        <v>654</v>
      </c>
      <c r="G1069" s="47" t="s">
        <v>11</v>
      </c>
      <c r="HM1069" s="32"/>
      <c r="HN1069" s="32"/>
      <c r="HO1069" s="32"/>
      <c r="HP1069" s="32"/>
    </row>
    <row r="1070" s="31" customFormat="1" customHeight="1" spans="1:224">
      <c r="A1070" s="42">
        <f t="shared" si="106"/>
        <v>1069</v>
      </c>
      <c r="B1070" s="48">
        <v>310602006</v>
      </c>
      <c r="C1070" s="44" t="s">
        <v>1773</v>
      </c>
      <c r="D1070" s="43" t="s">
        <v>9</v>
      </c>
      <c r="E1070" s="45">
        <v>52</v>
      </c>
      <c r="F1070" s="46" t="s">
        <v>37</v>
      </c>
      <c r="G1070" s="47" t="s">
        <v>11</v>
      </c>
      <c r="HM1070" s="32"/>
      <c r="HN1070" s="32"/>
      <c r="HO1070" s="32"/>
      <c r="HP1070" s="32"/>
    </row>
    <row r="1071" s="31" customFormat="1" customHeight="1" spans="1:224">
      <c r="A1071" s="42">
        <f t="shared" si="106"/>
        <v>1070</v>
      </c>
      <c r="B1071" s="48">
        <v>250501011</v>
      </c>
      <c r="C1071" s="44" t="s">
        <v>1774</v>
      </c>
      <c r="D1071" s="43" t="s">
        <v>689</v>
      </c>
      <c r="E1071" s="45">
        <v>73.5</v>
      </c>
      <c r="F1071" s="46" t="s">
        <v>654</v>
      </c>
      <c r="G1071" s="47" t="s">
        <v>11</v>
      </c>
      <c r="HM1071" s="32"/>
      <c r="HN1071" s="32"/>
      <c r="HO1071" s="32"/>
      <c r="HP1071" s="32"/>
    </row>
    <row r="1072" s="31" customFormat="1" customHeight="1" spans="1:224">
      <c r="A1072" s="42">
        <f t="shared" si="106"/>
        <v>1071</v>
      </c>
      <c r="B1072" s="48">
        <v>250700004</v>
      </c>
      <c r="C1072" s="44" t="s">
        <v>1775</v>
      </c>
      <c r="D1072" s="43" t="s">
        <v>689</v>
      </c>
      <c r="E1072" s="45">
        <v>110.4</v>
      </c>
      <c r="F1072" s="46" t="s">
        <v>654</v>
      </c>
      <c r="G1072" s="47" t="s">
        <v>11</v>
      </c>
      <c r="HM1072" s="32"/>
      <c r="HN1072" s="32"/>
      <c r="HO1072" s="32"/>
      <c r="HP1072" s="32"/>
    </row>
    <row r="1073" s="31" customFormat="1" customHeight="1" spans="1:224">
      <c r="A1073" s="42">
        <f t="shared" si="106"/>
        <v>1072</v>
      </c>
      <c r="B1073" s="48">
        <v>250203056</v>
      </c>
      <c r="C1073" s="44" t="s">
        <v>1776</v>
      </c>
      <c r="D1073" s="43" t="s">
        <v>689</v>
      </c>
      <c r="E1073" s="45">
        <v>276</v>
      </c>
      <c r="F1073" s="46" t="s">
        <v>654</v>
      </c>
      <c r="G1073" s="47" t="s">
        <v>11</v>
      </c>
      <c r="HM1073" s="32"/>
      <c r="HN1073" s="32"/>
      <c r="HO1073" s="32"/>
      <c r="HP1073" s="32"/>
    </row>
    <row r="1074" s="31" customFormat="1" customHeight="1" spans="1:224">
      <c r="A1074" s="42">
        <f t="shared" ref="A1074:A1083" si="107">ROW()-1</f>
        <v>1073</v>
      </c>
      <c r="B1074" s="43" t="s">
        <v>1777</v>
      </c>
      <c r="C1074" s="44" t="s">
        <v>1778</v>
      </c>
      <c r="D1074" s="43" t="s">
        <v>689</v>
      </c>
      <c r="E1074" s="45">
        <v>21.16</v>
      </c>
      <c r="F1074" s="46" t="s">
        <v>654</v>
      </c>
      <c r="G1074" s="47" t="s">
        <v>11</v>
      </c>
      <c r="HM1074" s="32"/>
      <c r="HN1074" s="32"/>
      <c r="HO1074" s="32"/>
      <c r="HP1074" s="32"/>
    </row>
    <row r="1075" s="31" customFormat="1" customHeight="1" spans="1:224">
      <c r="A1075" s="42">
        <f t="shared" si="107"/>
        <v>1074</v>
      </c>
      <c r="B1075" s="43" t="s">
        <v>1779</v>
      </c>
      <c r="C1075" s="44" t="s">
        <v>1780</v>
      </c>
      <c r="D1075" s="43" t="s">
        <v>689</v>
      </c>
      <c r="E1075" s="45">
        <v>10.12</v>
      </c>
      <c r="F1075" s="46" t="s">
        <v>654</v>
      </c>
      <c r="G1075" s="47" t="s">
        <v>11</v>
      </c>
      <c r="HM1075" s="32"/>
      <c r="HN1075" s="32"/>
      <c r="HO1075" s="32"/>
      <c r="HP1075" s="32"/>
    </row>
    <row r="1076" s="31" customFormat="1" customHeight="1" spans="1:224">
      <c r="A1076" s="42">
        <f t="shared" si="107"/>
        <v>1075</v>
      </c>
      <c r="B1076" s="48">
        <v>250310026</v>
      </c>
      <c r="C1076" s="44" t="s">
        <v>1781</v>
      </c>
      <c r="D1076" s="43" t="s">
        <v>689</v>
      </c>
      <c r="E1076" s="45">
        <v>36.8</v>
      </c>
      <c r="F1076" s="46" t="s">
        <v>654</v>
      </c>
      <c r="G1076" s="47" t="s">
        <v>11</v>
      </c>
      <c r="HM1076" s="32"/>
      <c r="HN1076" s="32"/>
      <c r="HO1076" s="32"/>
      <c r="HP1076" s="32"/>
    </row>
    <row r="1077" s="31" customFormat="1" customHeight="1" spans="1:224">
      <c r="A1077" s="42">
        <f t="shared" si="107"/>
        <v>1076</v>
      </c>
      <c r="B1077" s="43" t="s">
        <v>1782</v>
      </c>
      <c r="C1077" s="44" t="s">
        <v>1783</v>
      </c>
      <c r="D1077" s="43" t="s">
        <v>689</v>
      </c>
      <c r="E1077" s="45">
        <v>50.6</v>
      </c>
      <c r="F1077" s="46" t="s">
        <v>654</v>
      </c>
      <c r="G1077" s="47" t="s">
        <v>11</v>
      </c>
      <c r="HM1077" s="32"/>
      <c r="HN1077" s="32"/>
      <c r="HO1077" s="32"/>
      <c r="HP1077" s="32"/>
    </row>
    <row r="1078" s="31" customFormat="1" customHeight="1" spans="1:224">
      <c r="A1078" s="42">
        <f t="shared" si="107"/>
        <v>1077</v>
      </c>
      <c r="B1078" s="43" t="s">
        <v>1784</v>
      </c>
      <c r="C1078" s="44" t="s">
        <v>1785</v>
      </c>
      <c r="D1078" s="43" t="s">
        <v>689</v>
      </c>
      <c r="E1078" s="45">
        <v>18.4</v>
      </c>
      <c r="F1078" s="46" t="s">
        <v>654</v>
      </c>
      <c r="G1078" s="47" t="s">
        <v>11</v>
      </c>
      <c r="HM1078" s="32"/>
      <c r="HN1078" s="32"/>
      <c r="HO1078" s="32"/>
      <c r="HP1078" s="32"/>
    </row>
    <row r="1079" s="31" customFormat="1" customHeight="1" spans="1:224">
      <c r="A1079" s="42">
        <f t="shared" si="107"/>
        <v>1078</v>
      </c>
      <c r="B1079" s="43" t="s">
        <v>1786</v>
      </c>
      <c r="C1079" s="44" t="s">
        <v>1787</v>
      </c>
      <c r="D1079" s="43" t="s">
        <v>689</v>
      </c>
      <c r="E1079" s="45">
        <v>25.76</v>
      </c>
      <c r="F1079" s="46" t="s">
        <v>654</v>
      </c>
      <c r="G1079" s="47" t="s">
        <v>11</v>
      </c>
      <c r="HM1079" s="32"/>
      <c r="HN1079" s="32"/>
      <c r="HO1079" s="32"/>
      <c r="HP1079" s="32"/>
    </row>
    <row r="1080" s="31" customFormat="1" customHeight="1" spans="1:224">
      <c r="A1080" s="42">
        <f t="shared" si="107"/>
        <v>1079</v>
      </c>
      <c r="B1080" s="43" t="s">
        <v>1788</v>
      </c>
      <c r="C1080" s="44" t="s">
        <v>1789</v>
      </c>
      <c r="D1080" s="43" t="s">
        <v>689</v>
      </c>
      <c r="E1080" s="45">
        <v>8.28</v>
      </c>
      <c r="F1080" s="46" t="s">
        <v>654</v>
      </c>
      <c r="G1080" s="47" t="s">
        <v>11</v>
      </c>
      <c r="HM1080" s="32"/>
      <c r="HN1080" s="32"/>
      <c r="HO1080" s="32"/>
      <c r="HP1080" s="32"/>
    </row>
    <row r="1081" s="31" customFormat="1" customHeight="1" spans="1:224">
      <c r="A1081" s="42">
        <f t="shared" si="107"/>
        <v>1080</v>
      </c>
      <c r="B1081" s="43" t="s">
        <v>1790</v>
      </c>
      <c r="C1081" s="44" t="s">
        <v>1791</v>
      </c>
      <c r="D1081" s="43" t="s">
        <v>689</v>
      </c>
      <c r="E1081" s="45">
        <v>92</v>
      </c>
      <c r="F1081" s="46" t="s">
        <v>654</v>
      </c>
      <c r="G1081" s="47" t="s">
        <v>11</v>
      </c>
      <c r="HM1081" s="32"/>
      <c r="HN1081" s="32"/>
      <c r="HO1081" s="32"/>
      <c r="HP1081" s="32"/>
    </row>
    <row r="1082" s="31" customFormat="1" customHeight="1" spans="1:224">
      <c r="A1082" s="42">
        <f t="shared" si="107"/>
        <v>1081</v>
      </c>
      <c r="B1082" s="43" t="s">
        <v>1792</v>
      </c>
      <c r="C1082" s="44" t="s">
        <v>1793</v>
      </c>
      <c r="D1082" s="43" t="s">
        <v>689</v>
      </c>
      <c r="E1082" s="45">
        <v>73.6</v>
      </c>
      <c r="F1082" s="46" t="s">
        <v>654</v>
      </c>
      <c r="G1082" s="47" t="s">
        <v>11</v>
      </c>
      <c r="HM1082" s="32"/>
      <c r="HN1082" s="32"/>
      <c r="HO1082" s="32"/>
      <c r="HP1082" s="32"/>
    </row>
    <row r="1083" s="31" customFormat="1" customHeight="1" spans="1:224">
      <c r="A1083" s="42">
        <f t="shared" si="107"/>
        <v>1082</v>
      </c>
      <c r="B1083" s="48">
        <v>250203054</v>
      </c>
      <c r="C1083" s="44" t="s">
        <v>1794</v>
      </c>
      <c r="D1083" s="43" t="s">
        <v>689</v>
      </c>
      <c r="E1083" s="45">
        <v>184</v>
      </c>
      <c r="F1083" s="46" t="s">
        <v>654</v>
      </c>
      <c r="G1083" s="47" t="s">
        <v>11</v>
      </c>
      <c r="HM1083" s="32"/>
      <c r="HN1083" s="32"/>
      <c r="HO1083" s="32"/>
      <c r="HP1083" s="32"/>
    </row>
    <row r="1084" s="31" customFormat="1" customHeight="1" spans="1:224">
      <c r="A1084" s="42">
        <f t="shared" ref="A1084:A1093" si="108">ROW()-1</f>
        <v>1083</v>
      </c>
      <c r="B1084" s="48">
        <v>250203051</v>
      </c>
      <c r="C1084" s="44" t="s">
        <v>1795</v>
      </c>
      <c r="D1084" s="43" t="s">
        <v>689</v>
      </c>
      <c r="E1084" s="45">
        <v>73.6</v>
      </c>
      <c r="F1084" s="46" t="s">
        <v>654</v>
      </c>
      <c r="G1084" s="47" t="s">
        <v>11</v>
      </c>
      <c r="HM1084" s="32"/>
      <c r="HN1084" s="32"/>
      <c r="HO1084" s="32"/>
      <c r="HP1084" s="32"/>
    </row>
    <row r="1085" s="31" customFormat="1" customHeight="1" spans="1:224">
      <c r="A1085" s="42">
        <f t="shared" si="108"/>
        <v>1084</v>
      </c>
      <c r="B1085" s="43" t="s">
        <v>1796</v>
      </c>
      <c r="C1085" s="44" t="s">
        <v>1797</v>
      </c>
      <c r="D1085" s="43" t="s">
        <v>689</v>
      </c>
      <c r="E1085" s="45">
        <v>5.52</v>
      </c>
      <c r="F1085" s="46" t="s">
        <v>654</v>
      </c>
      <c r="G1085" s="47" t="s">
        <v>11</v>
      </c>
      <c r="HM1085" s="32"/>
      <c r="HN1085" s="32"/>
      <c r="HO1085" s="32"/>
      <c r="HP1085" s="32"/>
    </row>
    <row r="1086" s="31" customFormat="1" customHeight="1" spans="1:224">
      <c r="A1086" s="42">
        <f t="shared" si="108"/>
        <v>1085</v>
      </c>
      <c r="B1086" s="43" t="s">
        <v>1798</v>
      </c>
      <c r="C1086" s="44" t="s">
        <v>1799</v>
      </c>
      <c r="D1086" s="43" t="s">
        <v>689</v>
      </c>
      <c r="E1086" s="45">
        <v>31.28</v>
      </c>
      <c r="F1086" s="46" t="s">
        <v>654</v>
      </c>
      <c r="G1086" s="47" t="s">
        <v>11</v>
      </c>
      <c r="HM1086" s="32"/>
      <c r="HN1086" s="32"/>
      <c r="HO1086" s="32"/>
      <c r="HP1086" s="32"/>
    </row>
    <row r="1087" s="31" customFormat="1" customHeight="1" spans="1:224">
      <c r="A1087" s="42">
        <f t="shared" si="108"/>
        <v>1086</v>
      </c>
      <c r="B1087" s="43" t="s">
        <v>1800</v>
      </c>
      <c r="C1087" s="44" t="s">
        <v>1801</v>
      </c>
      <c r="D1087" s="43" t="s">
        <v>689</v>
      </c>
      <c r="E1087" s="45">
        <v>52.44</v>
      </c>
      <c r="F1087" s="46" t="s">
        <v>654</v>
      </c>
      <c r="G1087" s="47" t="s">
        <v>11</v>
      </c>
      <c r="HM1087" s="32"/>
      <c r="HN1087" s="32"/>
      <c r="HO1087" s="32"/>
      <c r="HP1087" s="32"/>
    </row>
    <row r="1088" s="31" customFormat="1" customHeight="1" spans="1:224">
      <c r="A1088" s="42">
        <f t="shared" si="108"/>
        <v>1087</v>
      </c>
      <c r="B1088" s="43" t="s">
        <v>1802</v>
      </c>
      <c r="C1088" s="44" t="s">
        <v>1803</v>
      </c>
      <c r="D1088" s="43" t="s">
        <v>689</v>
      </c>
      <c r="E1088" s="45">
        <v>105.8</v>
      </c>
      <c r="F1088" s="46" t="s">
        <v>654</v>
      </c>
      <c r="G1088" s="47" t="s">
        <v>11</v>
      </c>
      <c r="HM1088" s="32"/>
      <c r="HN1088" s="32"/>
      <c r="HO1088" s="32"/>
      <c r="HP1088" s="32"/>
    </row>
    <row r="1089" s="31" customFormat="1" customHeight="1" spans="1:224">
      <c r="A1089" s="42">
        <f t="shared" si="108"/>
        <v>1088</v>
      </c>
      <c r="B1089" s="43" t="s">
        <v>1804</v>
      </c>
      <c r="C1089" s="44" t="s">
        <v>1805</v>
      </c>
      <c r="D1089" s="43" t="s">
        <v>689</v>
      </c>
      <c r="E1089" s="45">
        <v>4.6</v>
      </c>
      <c r="F1089" s="46" t="s">
        <v>654</v>
      </c>
      <c r="G1089" s="47" t="s">
        <v>11</v>
      </c>
      <c r="HM1089" s="32"/>
      <c r="HN1089" s="32"/>
      <c r="HO1089" s="32"/>
      <c r="HP1089" s="32"/>
    </row>
    <row r="1090" s="31" customFormat="1" customHeight="1" spans="1:224">
      <c r="A1090" s="42">
        <f t="shared" si="108"/>
        <v>1089</v>
      </c>
      <c r="B1090" s="43" t="s">
        <v>1806</v>
      </c>
      <c r="C1090" s="44" t="s">
        <v>1807</v>
      </c>
      <c r="D1090" s="43" t="s">
        <v>689</v>
      </c>
      <c r="E1090" s="45">
        <v>4.6</v>
      </c>
      <c r="F1090" s="46" t="s">
        <v>654</v>
      </c>
      <c r="G1090" s="47" t="s">
        <v>11</v>
      </c>
      <c r="HM1090" s="32"/>
      <c r="HN1090" s="32"/>
      <c r="HO1090" s="32"/>
      <c r="HP1090" s="32"/>
    </row>
    <row r="1091" s="31" customFormat="1" customHeight="1" spans="1:224">
      <c r="A1091" s="42">
        <f t="shared" si="108"/>
        <v>1090</v>
      </c>
      <c r="B1091" s="43" t="s">
        <v>1808</v>
      </c>
      <c r="C1091" s="44" t="s">
        <v>1809</v>
      </c>
      <c r="D1091" s="43" t="s">
        <v>689</v>
      </c>
      <c r="E1091" s="45">
        <v>42.3</v>
      </c>
      <c r="F1091" s="46" t="s">
        <v>654</v>
      </c>
      <c r="G1091" s="47" t="s">
        <v>11</v>
      </c>
      <c r="HM1091" s="32"/>
      <c r="HN1091" s="32"/>
      <c r="HO1091" s="32"/>
      <c r="HP1091" s="32"/>
    </row>
    <row r="1092" s="31" customFormat="1" customHeight="1" spans="1:224">
      <c r="A1092" s="42">
        <f t="shared" si="108"/>
        <v>1091</v>
      </c>
      <c r="B1092" s="43" t="s">
        <v>1810</v>
      </c>
      <c r="C1092" s="44" t="s">
        <v>1811</v>
      </c>
      <c r="D1092" s="43" t="s">
        <v>689</v>
      </c>
      <c r="E1092" s="45">
        <v>2.8</v>
      </c>
      <c r="F1092" s="46" t="s">
        <v>654</v>
      </c>
      <c r="G1092" s="47" t="s">
        <v>11</v>
      </c>
      <c r="HM1092" s="32"/>
      <c r="HN1092" s="32"/>
      <c r="HO1092" s="32"/>
      <c r="HP1092" s="32"/>
    </row>
    <row r="1093" s="31" customFormat="1" customHeight="1" spans="1:224">
      <c r="A1093" s="42">
        <f t="shared" si="108"/>
        <v>1092</v>
      </c>
      <c r="B1093" s="48">
        <v>250101001</v>
      </c>
      <c r="C1093" s="44" t="s">
        <v>1812</v>
      </c>
      <c r="D1093" s="43" t="s">
        <v>689</v>
      </c>
      <c r="E1093" s="45">
        <v>0.92</v>
      </c>
      <c r="F1093" s="46" t="s">
        <v>654</v>
      </c>
      <c r="G1093" s="47" t="s">
        <v>11</v>
      </c>
      <c r="HM1093" s="32"/>
      <c r="HN1093" s="32"/>
      <c r="HO1093" s="32"/>
      <c r="HP1093" s="32"/>
    </row>
    <row r="1094" s="31" customFormat="1" customHeight="1" spans="1:224">
      <c r="A1094" s="42">
        <f t="shared" ref="A1094:A1103" si="109">ROW()-1</f>
        <v>1093</v>
      </c>
      <c r="B1094" s="43" t="s">
        <v>1813</v>
      </c>
      <c r="C1094" s="44" t="s">
        <v>1814</v>
      </c>
      <c r="D1094" s="43" t="s">
        <v>689</v>
      </c>
      <c r="E1094" s="45">
        <v>4.6</v>
      </c>
      <c r="F1094" s="46" t="s">
        <v>654</v>
      </c>
      <c r="G1094" s="47" t="s">
        <v>11</v>
      </c>
      <c r="HM1094" s="32"/>
      <c r="HN1094" s="32"/>
      <c r="HO1094" s="32"/>
      <c r="HP1094" s="32"/>
    </row>
    <row r="1095" s="31" customFormat="1" customHeight="1" spans="1:224">
      <c r="A1095" s="42">
        <f t="shared" si="109"/>
        <v>1094</v>
      </c>
      <c r="B1095" s="48">
        <v>250202030</v>
      </c>
      <c r="C1095" s="44" t="s">
        <v>1815</v>
      </c>
      <c r="D1095" s="43" t="s">
        <v>689</v>
      </c>
      <c r="E1095" s="45">
        <v>10.12</v>
      </c>
      <c r="F1095" s="46" t="s">
        <v>654</v>
      </c>
      <c r="G1095" s="47" t="s">
        <v>11</v>
      </c>
      <c r="HM1095" s="32"/>
      <c r="HN1095" s="32"/>
      <c r="HO1095" s="32"/>
      <c r="HP1095" s="32"/>
    </row>
    <row r="1096" s="31" customFormat="1" customHeight="1" spans="1:224">
      <c r="A1096" s="42">
        <f t="shared" si="109"/>
        <v>1095</v>
      </c>
      <c r="B1096" s="48">
        <v>250202032</v>
      </c>
      <c r="C1096" s="44" t="s">
        <v>1816</v>
      </c>
      <c r="D1096" s="43" t="s">
        <v>689</v>
      </c>
      <c r="E1096" s="45">
        <v>4.6</v>
      </c>
      <c r="F1096" s="46" t="s">
        <v>654</v>
      </c>
      <c r="G1096" s="47" t="s">
        <v>11</v>
      </c>
      <c r="HM1096" s="32"/>
      <c r="HN1096" s="32"/>
      <c r="HO1096" s="32"/>
      <c r="HP1096" s="32"/>
    </row>
    <row r="1097" s="31" customFormat="1" customHeight="1" spans="1:224">
      <c r="A1097" s="42">
        <f t="shared" si="109"/>
        <v>1096</v>
      </c>
      <c r="B1097" s="48">
        <v>250202027</v>
      </c>
      <c r="C1097" s="44" t="s">
        <v>1817</v>
      </c>
      <c r="D1097" s="43" t="s">
        <v>689</v>
      </c>
      <c r="E1097" s="45">
        <v>4.6</v>
      </c>
      <c r="F1097" s="46" t="s">
        <v>654</v>
      </c>
      <c r="G1097" s="47" t="s">
        <v>11</v>
      </c>
      <c r="HM1097" s="32"/>
      <c r="HN1097" s="32"/>
      <c r="HO1097" s="32"/>
      <c r="HP1097" s="32"/>
    </row>
    <row r="1098" s="31" customFormat="1" customHeight="1" spans="1:224">
      <c r="A1098" s="42">
        <f t="shared" si="109"/>
        <v>1097</v>
      </c>
      <c r="B1098" s="48">
        <v>331512009</v>
      </c>
      <c r="C1098" s="44" t="s">
        <v>1818</v>
      </c>
      <c r="D1098" s="43" t="s">
        <v>9</v>
      </c>
      <c r="E1098" s="45">
        <v>3549</v>
      </c>
      <c r="F1098" s="46" t="s">
        <v>15</v>
      </c>
      <c r="G1098" s="47" t="s">
        <v>11</v>
      </c>
      <c r="HM1098" s="32"/>
      <c r="HN1098" s="32"/>
      <c r="HO1098" s="32"/>
      <c r="HP1098" s="32"/>
    </row>
    <row r="1099" s="31" customFormat="1" customHeight="1" spans="1:224">
      <c r="A1099" s="42">
        <f t="shared" si="109"/>
        <v>1098</v>
      </c>
      <c r="B1099" s="48">
        <v>311400031</v>
      </c>
      <c r="C1099" s="44" t="s">
        <v>1819</v>
      </c>
      <c r="D1099" s="43" t="s">
        <v>1820</v>
      </c>
      <c r="E1099" s="45">
        <v>32.04</v>
      </c>
      <c r="F1099" s="46" t="s">
        <v>10</v>
      </c>
      <c r="G1099" s="47" t="s">
        <v>11</v>
      </c>
      <c r="HM1099" s="32"/>
      <c r="HN1099" s="32"/>
      <c r="HO1099" s="32"/>
      <c r="HP1099" s="32"/>
    </row>
    <row r="1100" s="31" customFormat="1" customHeight="1" spans="1:224">
      <c r="A1100" s="42">
        <f t="shared" si="109"/>
        <v>1099</v>
      </c>
      <c r="B1100" s="48">
        <v>250310028</v>
      </c>
      <c r="C1100" s="44" t="s">
        <v>1821</v>
      </c>
      <c r="D1100" s="43" t="s">
        <v>689</v>
      </c>
      <c r="E1100" s="45">
        <v>42.32</v>
      </c>
      <c r="F1100" s="46" t="s">
        <v>654</v>
      </c>
      <c r="G1100" s="47" t="s">
        <v>11</v>
      </c>
      <c r="HM1100" s="32"/>
      <c r="HN1100" s="32"/>
      <c r="HO1100" s="32"/>
      <c r="HP1100" s="32"/>
    </row>
    <row r="1101" s="31" customFormat="1" customHeight="1" spans="1:224">
      <c r="A1101" s="42">
        <f t="shared" si="109"/>
        <v>1100</v>
      </c>
      <c r="B1101" s="48">
        <v>250310027</v>
      </c>
      <c r="C1101" s="44" t="s">
        <v>1822</v>
      </c>
      <c r="D1101" s="43" t="s">
        <v>689</v>
      </c>
      <c r="E1101" s="45">
        <v>42.32</v>
      </c>
      <c r="F1101" s="46" t="s">
        <v>654</v>
      </c>
      <c r="G1101" s="47" t="s">
        <v>11</v>
      </c>
      <c r="HM1101" s="32"/>
      <c r="HN1101" s="32"/>
      <c r="HO1101" s="32"/>
      <c r="HP1101" s="32"/>
    </row>
    <row r="1102" s="31" customFormat="1" customHeight="1" spans="1:224">
      <c r="A1102" s="42">
        <f t="shared" si="109"/>
        <v>1101</v>
      </c>
      <c r="B1102" s="48">
        <v>250700003</v>
      </c>
      <c r="C1102" s="44" t="s">
        <v>1823</v>
      </c>
      <c r="D1102" s="43" t="s">
        <v>689</v>
      </c>
      <c r="E1102" s="45">
        <v>165.6</v>
      </c>
      <c r="F1102" s="46" t="s">
        <v>654</v>
      </c>
      <c r="G1102" s="47" t="s">
        <v>11</v>
      </c>
      <c r="HM1102" s="32"/>
      <c r="HN1102" s="32"/>
      <c r="HO1102" s="32"/>
      <c r="HP1102" s="32"/>
    </row>
    <row r="1103" s="31" customFormat="1" customHeight="1" spans="1:224">
      <c r="A1103" s="42">
        <f t="shared" si="109"/>
        <v>1102</v>
      </c>
      <c r="B1103" s="43" t="s">
        <v>1824</v>
      </c>
      <c r="C1103" s="44" t="s">
        <v>1825</v>
      </c>
      <c r="D1103" s="43" t="s">
        <v>689</v>
      </c>
      <c r="E1103" s="45">
        <v>53.36</v>
      </c>
      <c r="F1103" s="46" t="s">
        <v>654</v>
      </c>
      <c r="G1103" s="47" t="s">
        <v>11</v>
      </c>
      <c r="HM1103" s="32"/>
      <c r="HN1103" s="32"/>
      <c r="HO1103" s="32"/>
      <c r="HP1103" s="32"/>
    </row>
    <row r="1104" s="31" customFormat="1" customHeight="1" spans="1:224">
      <c r="A1104" s="42">
        <f t="shared" ref="A1104:A1113" si="110">ROW()-1</f>
        <v>1103</v>
      </c>
      <c r="B1104" s="43" t="s">
        <v>1826</v>
      </c>
      <c r="C1104" s="44" t="s">
        <v>1827</v>
      </c>
      <c r="D1104" s="43" t="s">
        <v>9</v>
      </c>
      <c r="E1104" s="45">
        <v>18.4</v>
      </c>
      <c r="F1104" s="46" t="s">
        <v>654</v>
      </c>
      <c r="G1104" s="47" t="s">
        <v>11</v>
      </c>
      <c r="HM1104" s="32"/>
      <c r="HN1104" s="32"/>
      <c r="HO1104" s="32"/>
      <c r="HP1104" s="32"/>
    </row>
    <row r="1105" s="31" customFormat="1" customHeight="1" spans="1:224">
      <c r="A1105" s="42">
        <f t="shared" si="110"/>
        <v>1104</v>
      </c>
      <c r="B1105" s="43" t="s">
        <v>1828</v>
      </c>
      <c r="C1105" s="44" t="s">
        <v>1829</v>
      </c>
      <c r="D1105" s="43" t="s">
        <v>9</v>
      </c>
      <c r="E1105" s="45">
        <v>30</v>
      </c>
      <c r="F1105" s="46" t="s">
        <v>37</v>
      </c>
      <c r="G1105" s="47" t="s">
        <v>11</v>
      </c>
      <c r="HM1105" s="32"/>
      <c r="HN1105" s="32"/>
      <c r="HO1105" s="32"/>
      <c r="HP1105" s="32"/>
    </row>
    <row r="1106" s="31" customFormat="1" customHeight="1" spans="1:224">
      <c r="A1106" s="42">
        <f t="shared" si="110"/>
        <v>1105</v>
      </c>
      <c r="B1106" s="43" t="s">
        <v>1830</v>
      </c>
      <c r="C1106" s="44" t="s">
        <v>1831</v>
      </c>
      <c r="D1106" s="43" t="s">
        <v>9</v>
      </c>
      <c r="E1106" s="45">
        <v>20</v>
      </c>
      <c r="F1106" s="46" t="s">
        <v>37</v>
      </c>
      <c r="G1106" s="47" t="s">
        <v>11</v>
      </c>
      <c r="HM1106" s="32"/>
      <c r="HN1106" s="32"/>
      <c r="HO1106" s="32"/>
      <c r="HP1106" s="32"/>
    </row>
    <row r="1107" s="31" customFormat="1" customHeight="1" spans="1:224">
      <c r="A1107" s="42">
        <f t="shared" si="110"/>
        <v>1106</v>
      </c>
      <c r="B1107" s="43" t="s">
        <v>1832</v>
      </c>
      <c r="C1107" s="44" t="s">
        <v>1833</v>
      </c>
      <c r="D1107" s="43" t="s">
        <v>9</v>
      </c>
      <c r="E1107" s="45">
        <v>35</v>
      </c>
      <c r="F1107" s="46" t="s">
        <v>37</v>
      </c>
      <c r="G1107" s="47" t="s">
        <v>11</v>
      </c>
      <c r="HM1107" s="32"/>
      <c r="HN1107" s="32"/>
      <c r="HO1107" s="32"/>
      <c r="HP1107" s="32"/>
    </row>
    <row r="1108" s="31" customFormat="1" customHeight="1" spans="1:224">
      <c r="A1108" s="42">
        <f t="shared" si="110"/>
        <v>1107</v>
      </c>
      <c r="B1108" s="43" t="s">
        <v>1834</v>
      </c>
      <c r="C1108" s="44" t="s">
        <v>1835</v>
      </c>
      <c r="D1108" s="43" t="s">
        <v>9</v>
      </c>
      <c r="E1108" s="45">
        <v>6.48</v>
      </c>
      <c r="F1108" s="46" t="s">
        <v>37</v>
      </c>
      <c r="G1108" s="47" t="s">
        <v>11</v>
      </c>
      <c r="HM1108" s="32"/>
      <c r="HN1108" s="32"/>
      <c r="HO1108" s="32"/>
      <c r="HP1108" s="32"/>
    </row>
    <row r="1109" s="31" customFormat="1" customHeight="1" spans="1:224">
      <c r="A1109" s="42">
        <f t="shared" si="110"/>
        <v>1108</v>
      </c>
      <c r="B1109" s="43" t="s">
        <v>1836</v>
      </c>
      <c r="C1109" s="44" t="s">
        <v>1837</v>
      </c>
      <c r="D1109" s="43" t="s">
        <v>98</v>
      </c>
      <c r="E1109" s="45">
        <v>8.8</v>
      </c>
      <c r="F1109" s="46" t="s">
        <v>10</v>
      </c>
      <c r="G1109" s="47" t="s">
        <v>11</v>
      </c>
      <c r="HM1109" s="32"/>
      <c r="HN1109" s="32"/>
      <c r="HO1109" s="32"/>
      <c r="HP1109" s="32"/>
    </row>
    <row r="1110" s="31" customFormat="1" customHeight="1" spans="1:224">
      <c r="A1110" s="42">
        <f t="shared" si="110"/>
        <v>1109</v>
      </c>
      <c r="B1110" s="48">
        <v>430000022</v>
      </c>
      <c r="C1110" s="44" t="s">
        <v>1838</v>
      </c>
      <c r="D1110" s="43" t="s">
        <v>151</v>
      </c>
      <c r="E1110" s="45">
        <v>16.5</v>
      </c>
      <c r="F1110" s="46" t="s">
        <v>10</v>
      </c>
      <c r="G1110" s="47" t="s">
        <v>11</v>
      </c>
      <c r="HM1110" s="32"/>
      <c r="HN1110" s="32"/>
      <c r="HO1110" s="32"/>
      <c r="HP1110" s="32"/>
    </row>
    <row r="1111" s="31" customFormat="1" customHeight="1" spans="1:224">
      <c r="A1111" s="42">
        <f t="shared" si="110"/>
        <v>1110</v>
      </c>
      <c r="B1111" s="43" t="s">
        <v>1839</v>
      </c>
      <c r="C1111" s="44" t="s">
        <v>1840</v>
      </c>
      <c r="D1111" s="43" t="s">
        <v>98</v>
      </c>
      <c r="E1111" s="45">
        <v>24.2</v>
      </c>
      <c r="F1111" s="46" t="s">
        <v>10</v>
      </c>
      <c r="G1111" s="47" t="s">
        <v>11</v>
      </c>
      <c r="HM1111" s="32"/>
      <c r="HN1111" s="32"/>
      <c r="HO1111" s="32"/>
      <c r="HP1111" s="32"/>
    </row>
    <row r="1112" s="31" customFormat="1" customHeight="1" spans="1:224">
      <c r="A1112" s="42">
        <f t="shared" si="110"/>
        <v>1111</v>
      </c>
      <c r="B1112" s="48">
        <v>430000023</v>
      </c>
      <c r="C1112" s="44" t="s">
        <v>1841</v>
      </c>
      <c r="D1112" s="43" t="s">
        <v>98</v>
      </c>
      <c r="E1112" s="45">
        <v>5.5</v>
      </c>
      <c r="F1112" s="46" t="s">
        <v>10</v>
      </c>
      <c r="G1112" s="47" t="s">
        <v>11</v>
      </c>
      <c r="HM1112" s="32"/>
      <c r="HN1112" s="32"/>
      <c r="HO1112" s="32"/>
      <c r="HP1112" s="32"/>
    </row>
    <row r="1113" s="31" customFormat="1" customHeight="1" spans="1:224">
      <c r="A1113" s="42">
        <f t="shared" si="110"/>
        <v>1112</v>
      </c>
      <c r="B1113" s="43" t="s">
        <v>1842</v>
      </c>
      <c r="C1113" s="44" t="s">
        <v>1843</v>
      </c>
      <c r="D1113" s="43" t="s">
        <v>98</v>
      </c>
      <c r="E1113" s="45">
        <v>24.2</v>
      </c>
      <c r="F1113" s="46" t="s">
        <v>10</v>
      </c>
      <c r="G1113" s="47" t="s">
        <v>11</v>
      </c>
      <c r="HM1113" s="32"/>
      <c r="HN1113" s="32"/>
      <c r="HO1113" s="32"/>
      <c r="HP1113" s="32"/>
    </row>
    <row r="1114" s="31" customFormat="1" customHeight="1" spans="1:224">
      <c r="A1114" s="42">
        <f t="shared" ref="A1114:A1123" si="111">ROW()-1</f>
        <v>1113</v>
      </c>
      <c r="B1114" s="43" t="s">
        <v>1844</v>
      </c>
      <c r="C1114" s="44" t="s">
        <v>1845</v>
      </c>
      <c r="D1114" s="43" t="s">
        <v>98</v>
      </c>
      <c r="E1114" s="45">
        <v>24.2</v>
      </c>
      <c r="F1114" s="46" t="s">
        <v>10</v>
      </c>
      <c r="G1114" s="47" t="s">
        <v>11</v>
      </c>
      <c r="HM1114" s="32"/>
      <c r="HN1114" s="32"/>
      <c r="HO1114" s="32"/>
      <c r="HP1114" s="32"/>
    </row>
    <row r="1115" s="31" customFormat="1" customHeight="1" spans="1:224">
      <c r="A1115" s="42">
        <f t="shared" si="111"/>
        <v>1114</v>
      </c>
      <c r="B1115" s="43" t="s">
        <v>1846</v>
      </c>
      <c r="C1115" s="44" t="s">
        <v>1847</v>
      </c>
      <c r="D1115" s="43" t="s">
        <v>98</v>
      </c>
      <c r="E1115" s="45">
        <v>24.2</v>
      </c>
      <c r="F1115" s="46" t="s">
        <v>10</v>
      </c>
      <c r="G1115" s="47" t="s">
        <v>11</v>
      </c>
      <c r="HM1115" s="32"/>
      <c r="HN1115" s="32"/>
      <c r="HO1115" s="32"/>
      <c r="HP1115" s="32"/>
    </row>
    <row r="1116" s="31" customFormat="1" customHeight="1" spans="1:224">
      <c r="A1116" s="42">
        <f t="shared" si="111"/>
        <v>1115</v>
      </c>
      <c r="B1116" s="48">
        <v>331603010</v>
      </c>
      <c r="C1116" s="44" t="s">
        <v>1848</v>
      </c>
      <c r="D1116" s="43" t="s">
        <v>709</v>
      </c>
      <c r="E1116" s="45">
        <v>156</v>
      </c>
      <c r="F1116" s="46" t="s">
        <v>15</v>
      </c>
      <c r="G1116" s="47" t="s">
        <v>11</v>
      </c>
      <c r="HM1116" s="32"/>
      <c r="HN1116" s="32"/>
      <c r="HO1116" s="32"/>
      <c r="HP1116" s="32"/>
    </row>
    <row r="1117" s="31" customFormat="1" customHeight="1" spans="1:224">
      <c r="A1117" s="42">
        <f t="shared" si="111"/>
        <v>1116</v>
      </c>
      <c r="B1117" s="48">
        <v>330201030</v>
      </c>
      <c r="C1117" s="44" t="s">
        <v>1849</v>
      </c>
      <c r="D1117" s="43" t="s">
        <v>9</v>
      </c>
      <c r="E1117" s="45">
        <v>5642</v>
      </c>
      <c r="F1117" s="46" t="s">
        <v>15</v>
      </c>
      <c r="G1117" s="47" t="s">
        <v>11</v>
      </c>
      <c r="HM1117" s="32"/>
      <c r="HN1117" s="32"/>
      <c r="HO1117" s="32"/>
      <c r="HP1117" s="32"/>
    </row>
    <row r="1118" s="31" customFormat="1" customHeight="1" spans="1:224">
      <c r="A1118" s="42">
        <f t="shared" si="111"/>
        <v>1117</v>
      </c>
      <c r="B1118" s="48">
        <v>330204014</v>
      </c>
      <c r="C1118" s="44" t="s">
        <v>1850</v>
      </c>
      <c r="D1118" s="43" t="s">
        <v>9</v>
      </c>
      <c r="E1118" s="45">
        <v>5168.8</v>
      </c>
      <c r="F1118" s="46" t="s">
        <v>15</v>
      </c>
      <c r="G1118" s="47" t="s">
        <v>11</v>
      </c>
      <c r="HM1118" s="32"/>
      <c r="HN1118" s="32"/>
      <c r="HO1118" s="32"/>
      <c r="HP1118" s="32"/>
    </row>
    <row r="1119" s="31" customFormat="1" customHeight="1" spans="1:224">
      <c r="A1119" s="42">
        <f t="shared" si="111"/>
        <v>1118</v>
      </c>
      <c r="B1119" s="48">
        <v>310300003</v>
      </c>
      <c r="C1119" s="44" t="s">
        <v>1851</v>
      </c>
      <c r="D1119" s="43" t="s">
        <v>783</v>
      </c>
      <c r="E1119" s="45">
        <v>10</v>
      </c>
      <c r="F1119" s="46" t="s">
        <v>37</v>
      </c>
      <c r="G1119" s="47" t="s">
        <v>11</v>
      </c>
      <c r="HM1119" s="32"/>
      <c r="HN1119" s="32"/>
      <c r="HO1119" s="32"/>
      <c r="HP1119" s="32"/>
    </row>
    <row r="1120" s="31" customFormat="1" customHeight="1" spans="1:224">
      <c r="A1120" s="42">
        <f t="shared" si="111"/>
        <v>1119</v>
      </c>
      <c r="B1120" s="48">
        <v>330606007</v>
      </c>
      <c r="C1120" s="44" t="s">
        <v>1852</v>
      </c>
      <c r="D1120" s="43" t="s">
        <v>9</v>
      </c>
      <c r="E1120" s="45">
        <v>832</v>
      </c>
      <c r="F1120" s="46" t="s">
        <v>15</v>
      </c>
      <c r="G1120" s="47" t="s">
        <v>11</v>
      </c>
      <c r="HM1120" s="32"/>
      <c r="HN1120" s="32"/>
      <c r="HO1120" s="32"/>
      <c r="HP1120" s="32"/>
    </row>
    <row r="1121" s="31" customFormat="1" customHeight="1" spans="1:224">
      <c r="A1121" s="42">
        <f t="shared" si="111"/>
        <v>1120</v>
      </c>
      <c r="B1121" s="43" t="s">
        <v>1853</v>
      </c>
      <c r="C1121" s="44" t="s">
        <v>1854</v>
      </c>
      <c r="D1121" s="43" t="s">
        <v>9</v>
      </c>
      <c r="E1121" s="45">
        <v>1248</v>
      </c>
      <c r="F1121" s="46" t="s">
        <v>15</v>
      </c>
      <c r="G1121" s="47" t="s">
        <v>11</v>
      </c>
      <c r="HM1121" s="32"/>
      <c r="HN1121" s="32"/>
      <c r="HO1121" s="32"/>
      <c r="HP1121" s="32"/>
    </row>
    <row r="1122" s="31" customFormat="1" customHeight="1" spans="1:224">
      <c r="A1122" s="42">
        <f t="shared" si="111"/>
        <v>1121</v>
      </c>
      <c r="B1122" s="48">
        <v>330606008</v>
      </c>
      <c r="C1122" s="44" t="s">
        <v>1855</v>
      </c>
      <c r="D1122" s="43" t="s">
        <v>9</v>
      </c>
      <c r="E1122" s="45">
        <v>832</v>
      </c>
      <c r="F1122" s="46" t="s">
        <v>15</v>
      </c>
      <c r="G1122" s="47" t="s">
        <v>11</v>
      </c>
      <c r="HM1122" s="32"/>
      <c r="HN1122" s="32"/>
      <c r="HO1122" s="32"/>
      <c r="HP1122" s="32"/>
    </row>
    <row r="1123" s="31" customFormat="1" customHeight="1" spans="1:224">
      <c r="A1123" s="42">
        <f t="shared" si="111"/>
        <v>1122</v>
      </c>
      <c r="B1123" s="48">
        <v>311400052</v>
      </c>
      <c r="C1123" s="44" t="s">
        <v>1856</v>
      </c>
      <c r="D1123" s="43" t="s">
        <v>31</v>
      </c>
      <c r="E1123" s="45">
        <v>15.27</v>
      </c>
      <c r="F1123" s="46" t="s">
        <v>10</v>
      </c>
      <c r="G1123" s="47" t="s">
        <v>11</v>
      </c>
      <c r="HM1123" s="32"/>
      <c r="HN1123" s="32"/>
      <c r="HO1123" s="32"/>
      <c r="HP1123" s="32"/>
    </row>
    <row r="1124" s="31" customFormat="1" customHeight="1" spans="1:224">
      <c r="A1124" s="42">
        <f t="shared" ref="A1124:A1133" si="112">ROW()-1</f>
        <v>1123</v>
      </c>
      <c r="B1124" s="48">
        <v>310402007</v>
      </c>
      <c r="C1124" s="44" t="s">
        <v>1857</v>
      </c>
      <c r="D1124" s="43" t="s">
        <v>9</v>
      </c>
      <c r="E1124" s="45">
        <v>10.4</v>
      </c>
      <c r="F1124" s="46" t="s">
        <v>37</v>
      </c>
      <c r="G1124" s="47" t="s">
        <v>11</v>
      </c>
      <c r="HM1124" s="32"/>
      <c r="HN1124" s="32"/>
      <c r="HO1124" s="32"/>
      <c r="HP1124" s="32"/>
    </row>
    <row r="1125" s="31" customFormat="1" customHeight="1" spans="1:224">
      <c r="A1125" s="42">
        <f t="shared" si="112"/>
        <v>1124</v>
      </c>
      <c r="B1125" s="48">
        <v>330702007</v>
      </c>
      <c r="C1125" s="44" t="s">
        <v>1858</v>
      </c>
      <c r="D1125" s="43" t="s">
        <v>9</v>
      </c>
      <c r="E1125" s="45">
        <v>5323.5</v>
      </c>
      <c r="F1125" s="46" t="s">
        <v>15</v>
      </c>
      <c r="G1125" s="47" t="s">
        <v>11</v>
      </c>
      <c r="HM1125" s="32"/>
      <c r="HN1125" s="32"/>
      <c r="HO1125" s="32"/>
      <c r="HP1125" s="32"/>
    </row>
    <row r="1126" s="31" customFormat="1" customHeight="1" spans="1:224">
      <c r="A1126" s="42">
        <f t="shared" si="112"/>
        <v>1125</v>
      </c>
      <c r="B1126" s="48">
        <v>330604017</v>
      </c>
      <c r="C1126" s="44" t="s">
        <v>1859</v>
      </c>
      <c r="D1126" s="43" t="s">
        <v>9</v>
      </c>
      <c r="E1126" s="45">
        <v>315</v>
      </c>
      <c r="F1126" s="46" t="s">
        <v>15</v>
      </c>
      <c r="G1126" s="47" t="s">
        <v>11</v>
      </c>
      <c r="HM1126" s="32"/>
      <c r="HN1126" s="32"/>
      <c r="HO1126" s="32"/>
      <c r="HP1126" s="32"/>
    </row>
    <row r="1127" s="31" customFormat="1" customHeight="1" spans="1:224">
      <c r="A1127" s="42">
        <f t="shared" si="112"/>
        <v>1126</v>
      </c>
      <c r="B1127" s="43" t="s">
        <v>1860</v>
      </c>
      <c r="C1127" s="44" t="s">
        <v>1861</v>
      </c>
      <c r="D1127" s="43" t="s">
        <v>689</v>
      </c>
      <c r="E1127" s="45">
        <v>42.32</v>
      </c>
      <c r="F1127" s="46" t="s">
        <v>654</v>
      </c>
      <c r="G1127" s="47" t="s">
        <v>11</v>
      </c>
      <c r="HM1127" s="32"/>
      <c r="HN1127" s="32"/>
      <c r="HO1127" s="32"/>
      <c r="HP1127" s="32"/>
    </row>
    <row r="1128" s="31" customFormat="1" customHeight="1" spans="1:224">
      <c r="A1128" s="42">
        <f t="shared" si="112"/>
        <v>1127</v>
      </c>
      <c r="B1128" s="48">
        <v>331501005</v>
      </c>
      <c r="C1128" s="44" t="s">
        <v>1862</v>
      </c>
      <c r="D1128" s="43" t="s">
        <v>9</v>
      </c>
      <c r="E1128" s="45">
        <v>3903.9</v>
      </c>
      <c r="F1128" s="46" t="s">
        <v>15</v>
      </c>
      <c r="G1128" s="47" t="s">
        <v>11</v>
      </c>
      <c r="HM1128" s="32"/>
      <c r="HN1128" s="32"/>
      <c r="HO1128" s="32"/>
      <c r="HP1128" s="32"/>
    </row>
    <row r="1129" s="31" customFormat="1" customHeight="1" spans="1:224">
      <c r="A1129" s="42">
        <f t="shared" si="112"/>
        <v>1128</v>
      </c>
      <c r="B1129" s="48">
        <v>331501004</v>
      </c>
      <c r="C1129" s="44" t="s">
        <v>1863</v>
      </c>
      <c r="D1129" s="43" t="s">
        <v>9</v>
      </c>
      <c r="E1129" s="45">
        <v>5239</v>
      </c>
      <c r="F1129" s="46" t="s">
        <v>15</v>
      </c>
      <c r="G1129" s="47" t="s">
        <v>11</v>
      </c>
      <c r="HM1129" s="32"/>
      <c r="HN1129" s="32"/>
      <c r="HO1129" s="32"/>
      <c r="HP1129" s="32"/>
    </row>
    <row r="1130" s="31" customFormat="1" customHeight="1" spans="1:224">
      <c r="A1130" s="42">
        <f t="shared" si="112"/>
        <v>1129</v>
      </c>
      <c r="B1130" s="48">
        <v>331501030</v>
      </c>
      <c r="C1130" s="44" t="s">
        <v>1864</v>
      </c>
      <c r="D1130" s="43" t="s">
        <v>9</v>
      </c>
      <c r="E1130" s="45">
        <v>7064.2</v>
      </c>
      <c r="F1130" s="46" t="s">
        <v>15</v>
      </c>
      <c r="G1130" s="47" t="s">
        <v>11</v>
      </c>
      <c r="HM1130" s="32"/>
      <c r="HN1130" s="32"/>
      <c r="HO1130" s="32"/>
      <c r="HP1130" s="32"/>
    </row>
    <row r="1131" s="31" customFormat="1" customHeight="1" spans="1:224">
      <c r="A1131" s="42">
        <f t="shared" si="112"/>
        <v>1130</v>
      </c>
      <c r="B1131" s="43" t="s">
        <v>1865</v>
      </c>
      <c r="C1131" s="44" t="s">
        <v>1866</v>
      </c>
      <c r="D1131" s="43" t="s">
        <v>1867</v>
      </c>
      <c r="E1131" s="45">
        <v>4897.62</v>
      </c>
      <c r="F1131" s="46" t="s">
        <v>15</v>
      </c>
      <c r="G1131" s="47" t="s">
        <v>11</v>
      </c>
      <c r="HM1131" s="32"/>
      <c r="HN1131" s="32"/>
      <c r="HO1131" s="32"/>
      <c r="HP1131" s="32"/>
    </row>
    <row r="1132" s="31" customFormat="1" customHeight="1" spans="1:224">
      <c r="A1132" s="42">
        <f t="shared" si="112"/>
        <v>1131</v>
      </c>
      <c r="B1132" s="48">
        <v>331501029</v>
      </c>
      <c r="C1132" s="44" t="s">
        <v>1868</v>
      </c>
      <c r="D1132" s="43" t="s">
        <v>1867</v>
      </c>
      <c r="E1132" s="45">
        <v>3767.4</v>
      </c>
      <c r="F1132" s="46" t="s">
        <v>15</v>
      </c>
      <c r="G1132" s="47" t="s">
        <v>11</v>
      </c>
      <c r="HM1132" s="32"/>
      <c r="HN1132" s="32"/>
      <c r="HO1132" s="32"/>
      <c r="HP1132" s="32"/>
    </row>
    <row r="1133" s="31" customFormat="1" customHeight="1" spans="1:224">
      <c r="A1133" s="42">
        <f t="shared" si="112"/>
        <v>1132</v>
      </c>
      <c r="B1133" s="48">
        <v>331501031</v>
      </c>
      <c r="C1133" s="44" t="s">
        <v>1869</v>
      </c>
      <c r="D1133" s="43" t="s">
        <v>9</v>
      </c>
      <c r="E1133" s="45">
        <v>3549</v>
      </c>
      <c r="F1133" s="46" t="s">
        <v>15</v>
      </c>
      <c r="G1133" s="47" t="s">
        <v>11</v>
      </c>
      <c r="HM1133" s="32"/>
      <c r="HN1133" s="32"/>
      <c r="HO1133" s="32"/>
      <c r="HP1133" s="32"/>
    </row>
    <row r="1134" s="31" customFormat="1" customHeight="1" spans="1:224">
      <c r="A1134" s="42">
        <f t="shared" ref="A1134:A1143" si="113">ROW()-1</f>
        <v>1133</v>
      </c>
      <c r="B1134" s="43" t="s">
        <v>1870</v>
      </c>
      <c r="C1134" s="44" t="s">
        <v>1871</v>
      </c>
      <c r="D1134" s="43" t="s">
        <v>1867</v>
      </c>
      <c r="E1134" s="45">
        <v>4679.61</v>
      </c>
      <c r="F1134" s="46" t="s">
        <v>15</v>
      </c>
      <c r="G1134" s="47" t="s">
        <v>11</v>
      </c>
      <c r="HM1134" s="32"/>
      <c r="HN1134" s="32"/>
      <c r="HO1134" s="32"/>
      <c r="HP1134" s="32"/>
    </row>
    <row r="1135" s="31" customFormat="1" customHeight="1" spans="1:224">
      <c r="A1135" s="42">
        <f t="shared" si="113"/>
        <v>1134</v>
      </c>
      <c r="B1135" s="48">
        <v>331501032</v>
      </c>
      <c r="C1135" s="44" t="s">
        <v>1872</v>
      </c>
      <c r="D1135" s="43" t="s">
        <v>1867</v>
      </c>
      <c r="E1135" s="45">
        <v>3599.7</v>
      </c>
      <c r="F1135" s="46" t="s">
        <v>15</v>
      </c>
      <c r="G1135" s="47" t="s">
        <v>11</v>
      </c>
      <c r="HM1135" s="32"/>
      <c r="HN1135" s="32"/>
      <c r="HO1135" s="32"/>
      <c r="HP1135" s="32"/>
    </row>
    <row r="1136" s="31" customFormat="1" customHeight="1" spans="1:224">
      <c r="A1136" s="42">
        <f t="shared" si="113"/>
        <v>1135</v>
      </c>
      <c r="B1136" s="48">
        <v>330204015</v>
      </c>
      <c r="C1136" s="44" t="s">
        <v>1873</v>
      </c>
      <c r="D1136" s="43" t="s">
        <v>9</v>
      </c>
      <c r="E1136" s="45">
        <v>5460</v>
      </c>
      <c r="F1136" s="46" t="s">
        <v>15</v>
      </c>
      <c r="G1136" s="47" t="s">
        <v>11</v>
      </c>
      <c r="HM1136" s="32"/>
      <c r="HN1136" s="32"/>
      <c r="HO1136" s="32"/>
      <c r="HP1136" s="32"/>
    </row>
    <row r="1137" s="31" customFormat="1" customHeight="1" spans="1:224">
      <c r="A1137" s="42">
        <f t="shared" si="113"/>
        <v>1136</v>
      </c>
      <c r="B1137" s="43" t="s">
        <v>1874</v>
      </c>
      <c r="C1137" s="44" t="s">
        <v>1875</v>
      </c>
      <c r="D1137" s="43" t="s">
        <v>9</v>
      </c>
      <c r="E1137" s="45">
        <v>1909.7</v>
      </c>
      <c r="F1137" s="46" t="s">
        <v>15</v>
      </c>
      <c r="G1137" s="47" t="s">
        <v>11</v>
      </c>
      <c r="HM1137" s="32"/>
      <c r="HN1137" s="32"/>
      <c r="HO1137" s="32"/>
      <c r="HP1137" s="32"/>
    </row>
    <row r="1138" s="31" customFormat="1" customHeight="1" spans="1:224">
      <c r="A1138" s="42">
        <f t="shared" si="113"/>
        <v>1137</v>
      </c>
      <c r="B1138" s="48">
        <v>330300018</v>
      </c>
      <c r="C1138" s="44" t="s">
        <v>1876</v>
      </c>
      <c r="D1138" s="43" t="s">
        <v>9</v>
      </c>
      <c r="E1138" s="45">
        <v>1909.7</v>
      </c>
      <c r="F1138" s="46" t="s">
        <v>15</v>
      </c>
      <c r="G1138" s="47" t="s">
        <v>11</v>
      </c>
      <c r="HM1138" s="32"/>
      <c r="HN1138" s="32"/>
      <c r="HO1138" s="32"/>
      <c r="HP1138" s="32"/>
    </row>
    <row r="1139" s="31" customFormat="1" customHeight="1" spans="1:224">
      <c r="A1139" s="42">
        <f t="shared" si="113"/>
        <v>1138</v>
      </c>
      <c r="B1139" s="43" t="s">
        <v>1877</v>
      </c>
      <c r="C1139" s="44" t="s">
        <v>1878</v>
      </c>
      <c r="D1139" s="43" t="s">
        <v>9</v>
      </c>
      <c r="E1139" s="45">
        <v>1909.7</v>
      </c>
      <c r="F1139" s="46" t="s">
        <v>15</v>
      </c>
      <c r="G1139" s="47" t="s">
        <v>11</v>
      </c>
      <c r="HM1139" s="32"/>
      <c r="HN1139" s="32"/>
      <c r="HO1139" s="32"/>
      <c r="HP1139" s="32"/>
    </row>
    <row r="1140" s="31" customFormat="1" customHeight="1" spans="1:224">
      <c r="A1140" s="42">
        <f t="shared" si="113"/>
        <v>1139</v>
      </c>
      <c r="B1140" s="43" t="s">
        <v>1879</v>
      </c>
      <c r="C1140" s="44" t="s">
        <v>1880</v>
      </c>
      <c r="D1140" s="43" t="s">
        <v>9</v>
      </c>
      <c r="E1140" s="45">
        <v>90</v>
      </c>
      <c r="F1140" s="46" t="s">
        <v>37</v>
      </c>
      <c r="G1140" s="47" t="s">
        <v>11</v>
      </c>
      <c r="HM1140" s="32"/>
      <c r="HN1140" s="32"/>
      <c r="HO1140" s="32"/>
      <c r="HP1140" s="32"/>
    </row>
    <row r="1141" s="31" customFormat="1" customHeight="1" spans="1:224">
      <c r="A1141" s="42">
        <f t="shared" si="113"/>
        <v>1140</v>
      </c>
      <c r="B1141" s="43" t="s">
        <v>1881</v>
      </c>
      <c r="C1141" s="44" t="s">
        <v>1882</v>
      </c>
      <c r="D1141" s="43" t="s">
        <v>9</v>
      </c>
      <c r="E1141" s="45">
        <v>447.2</v>
      </c>
      <c r="F1141" s="46" t="s">
        <v>15</v>
      </c>
      <c r="G1141" s="47" t="s">
        <v>11</v>
      </c>
      <c r="HM1141" s="32"/>
      <c r="HN1141" s="32"/>
      <c r="HO1141" s="32"/>
      <c r="HP1141" s="32"/>
    </row>
    <row r="1142" s="31" customFormat="1" customHeight="1" spans="1:224">
      <c r="A1142" s="42">
        <f t="shared" si="113"/>
        <v>1141</v>
      </c>
      <c r="B1142" s="48">
        <v>310604005</v>
      </c>
      <c r="C1142" s="44" t="s">
        <v>1883</v>
      </c>
      <c r="D1142" s="43" t="s">
        <v>9</v>
      </c>
      <c r="E1142" s="45">
        <v>192.08</v>
      </c>
      <c r="F1142" s="46" t="s">
        <v>10</v>
      </c>
      <c r="G1142" s="47" t="s">
        <v>11</v>
      </c>
      <c r="HM1142" s="32"/>
      <c r="HN1142" s="32"/>
      <c r="HO1142" s="32"/>
      <c r="HP1142" s="32"/>
    </row>
    <row r="1143" s="31" customFormat="1" customHeight="1" spans="1:224">
      <c r="A1143" s="42">
        <f t="shared" si="113"/>
        <v>1142</v>
      </c>
      <c r="B1143" s="48">
        <v>330703017</v>
      </c>
      <c r="C1143" s="44" t="s">
        <v>1884</v>
      </c>
      <c r="D1143" s="43" t="s">
        <v>9</v>
      </c>
      <c r="E1143" s="45">
        <v>447.2</v>
      </c>
      <c r="F1143" s="46" t="s">
        <v>15</v>
      </c>
      <c r="G1143" s="47" t="s">
        <v>11</v>
      </c>
      <c r="HM1143" s="32"/>
      <c r="HN1143" s="32"/>
      <c r="HO1143" s="32"/>
      <c r="HP1143" s="32"/>
    </row>
    <row r="1144" s="31" customFormat="1" customHeight="1" spans="1:224">
      <c r="A1144" s="42">
        <f t="shared" ref="A1144:A1153" si="114">ROW()-1</f>
        <v>1143</v>
      </c>
      <c r="B1144" s="48">
        <v>330703016</v>
      </c>
      <c r="C1144" s="44" t="s">
        <v>1885</v>
      </c>
      <c r="D1144" s="43" t="s">
        <v>9</v>
      </c>
      <c r="E1144" s="45">
        <v>3952</v>
      </c>
      <c r="F1144" s="46" t="s">
        <v>15</v>
      </c>
      <c r="G1144" s="47" t="s">
        <v>11</v>
      </c>
      <c r="HM1144" s="32"/>
      <c r="HN1144" s="32"/>
      <c r="HO1144" s="32"/>
      <c r="HP1144" s="32"/>
    </row>
    <row r="1145" s="31" customFormat="1" customHeight="1" spans="1:224">
      <c r="A1145" s="42">
        <f t="shared" si="114"/>
        <v>1144</v>
      </c>
      <c r="B1145" s="48">
        <v>330703022</v>
      </c>
      <c r="C1145" s="44" t="s">
        <v>1886</v>
      </c>
      <c r="D1145" s="43" t="s">
        <v>9</v>
      </c>
      <c r="E1145" s="45">
        <v>4784</v>
      </c>
      <c r="F1145" s="46" t="s">
        <v>15</v>
      </c>
      <c r="G1145" s="47" t="s">
        <v>11</v>
      </c>
      <c r="HM1145" s="32"/>
      <c r="HN1145" s="32"/>
      <c r="HO1145" s="32"/>
      <c r="HP1145" s="32"/>
    </row>
    <row r="1146" s="31" customFormat="1" customHeight="1" spans="1:224">
      <c r="A1146" s="42">
        <f t="shared" si="114"/>
        <v>1145</v>
      </c>
      <c r="B1146" s="48">
        <v>330703021</v>
      </c>
      <c r="C1146" s="44" t="s">
        <v>1887</v>
      </c>
      <c r="D1146" s="43" t="s">
        <v>9</v>
      </c>
      <c r="E1146" s="45">
        <v>1331.2</v>
      </c>
      <c r="F1146" s="46" t="s">
        <v>15</v>
      </c>
      <c r="G1146" s="47" t="s">
        <v>11</v>
      </c>
      <c r="HM1146" s="32"/>
      <c r="HN1146" s="32"/>
      <c r="HO1146" s="32"/>
      <c r="HP1146" s="32"/>
    </row>
    <row r="1147" s="31" customFormat="1" customHeight="1" spans="1:224">
      <c r="A1147" s="42">
        <f t="shared" si="114"/>
        <v>1146</v>
      </c>
      <c r="B1147" s="48">
        <v>330703023</v>
      </c>
      <c r="C1147" s="44" t="s">
        <v>1888</v>
      </c>
      <c r="D1147" s="43" t="s">
        <v>9</v>
      </c>
      <c r="E1147" s="45">
        <v>4659.2</v>
      </c>
      <c r="F1147" s="46" t="s">
        <v>15</v>
      </c>
      <c r="G1147" s="47" t="s">
        <v>11</v>
      </c>
      <c r="HM1147" s="32"/>
      <c r="HN1147" s="32"/>
      <c r="HO1147" s="32"/>
      <c r="HP1147" s="32"/>
    </row>
    <row r="1148" s="31" customFormat="1" customHeight="1" spans="1:224">
      <c r="A1148" s="42">
        <f t="shared" si="114"/>
        <v>1147</v>
      </c>
      <c r="B1148" s="48">
        <v>330702010</v>
      </c>
      <c r="C1148" s="44" t="s">
        <v>1889</v>
      </c>
      <c r="D1148" s="43" t="s">
        <v>9</v>
      </c>
      <c r="E1148" s="45">
        <v>5712.2</v>
      </c>
      <c r="F1148" s="46" t="s">
        <v>15</v>
      </c>
      <c r="G1148" s="47" t="s">
        <v>11</v>
      </c>
      <c r="HM1148" s="32"/>
      <c r="HN1148" s="32"/>
      <c r="HO1148" s="32"/>
      <c r="HP1148" s="32"/>
    </row>
    <row r="1149" s="31" customFormat="1" customHeight="1" spans="1:224">
      <c r="A1149" s="42">
        <f t="shared" si="114"/>
        <v>1148</v>
      </c>
      <c r="B1149" s="48">
        <v>330703019</v>
      </c>
      <c r="C1149" s="44" t="s">
        <v>1890</v>
      </c>
      <c r="D1149" s="43" t="s">
        <v>9</v>
      </c>
      <c r="E1149" s="45">
        <v>4160</v>
      </c>
      <c r="F1149" s="46" t="s">
        <v>15</v>
      </c>
      <c r="G1149" s="47" t="s">
        <v>11</v>
      </c>
      <c r="HM1149" s="32"/>
      <c r="HN1149" s="32"/>
      <c r="HO1149" s="32"/>
      <c r="HP1149" s="32"/>
    </row>
    <row r="1150" s="31" customFormat="1" customHeight="1" spans="1:224">
      <c r="A1150" s="42">
        <f t="shared" si="114"/>
        <v>1149</v>
      </c>
      <c r="B1150" s="48">
        <v>330703014</v>
      </c>
      <c r="C1150" s="44" t="s">
        <v>1891</v>
      </c>
      <c r="D1150" s="43" t="s">
        <v>9</v>
      </c>
      <c r="E1150" s="45">
        <v>5907.2</v>
      </c>
      <c r="F1150" s="46" t="s">
        <v>15</v>
      </c>
      <c r="G1150" s="47" t="s">
        <v>11</v>
      </c>
      <c r="HM1150" s="32"/>
      <c r="HN1150" s="32"/>
      <c r="HO1150" s="32"/>
      <c r="HP1150" s="32"/>
    </row>
    <row r="1151" s="31" customFormat="1" customHeight="1" spans="1:224">
      <c r="A1151" s="42">
        <f t="shared" si="114"/>
        <v>1150</v>
      </c>
      <c r="B1151" s="48">
        <v>330703009</v>
      </c>
      <c r="C1151" s="44" t="s">
        <v>1892</v>
      </c>
      <c r="D1151" s="43" t="s">
        <v>9</v>
      </c>
      <c r="E1151" s="45">
        <v>6656</v>
      </c>
      <c r="F1151" s="46" t="s">
        <v>15</v>
      </c>
      <c r="G1151" s="47" t="s">
        <v>11</v>
      </c>
      <c r="HM1151" s="32"/>
      <c r="HN1151" s="32"/>
      <c r="HO1151" s="32"/>
      <c r="HP1151" s="32"/>
    </row>
    <row r="1152" s="31" customFormat="1" customHeight="1" spans="1:224">
      <c r="A1152" s="42">
        <f t="shared" si="114"/>
        <v>1151</v>
      </c>
      <c r="B1152" s="48">
        <v>330703010</v>
      </c>
      <c r="C1152" s="44" t="s">
        <v>1893</v>
      </c>
      <c r="D1152" s="43" t="s">
        <v>9</v>
      </c>
      <c r="E1152" s="45">
        <v>1331.2</v>
      </c>
      <c r="F1152" s="46" t="s">
        <v>15</v>
      </c>
      <c r="G1152" s="47" t="s">
        <v>11</v>
      </c>
      <c r="HM1152" s="32"/>
      <c r="HN1152" s="32"/>
      <c r="HO1152" s="32"/>
      <c r="HP1152" s="32"/>
    </row>
    <row r="1153" s="31" customFormat="1" customHeight="1" spans="1:224">
      <c r="A1153" s="42">
        <f t="shared" si="114"/>
        <v>1152</v>
      </c>
      <c r="B1153" s="43" t="s">
        <v>1894</v>
      </c>
      <c r="C1153" s="44" t="s">
        <v>1895</v>
      </c>
      <c r="D1153" s="43" t="s">
        <v>9</v>
      </c>
      <c r="E1153" s="45">
        <v>5200</v>
      </c>
      <c r="F1153" s="46" t="s">
        <v>15</v>
      </c>
      <c r="G1153" s="47" t="s">
        <v>11</v>
      </c>
      <c r="HM1153" s="32"/>
      <c r="HN1153" s="32"/>
      <c r="HO1153" s="32"/>
      <c r="HP1153" s="32"/>
    </row>
    <row r="1154" s="31" customFormat="1" customHeight="1" spans="1:224">
      <c r="A1154" s="42">
        <f t="shared" ref="A1154:A1163" si="115">ROW()-1</f>
        <v>1153</v>
      </c>
      <c r="B1154" s="43" t="s">
        <v>1896</v>
      </c>
      <c r="C1154" s="44" t="s">
        <v>1897</v>
      </c>
      <c r="D1154" s="43" t="s">
        <v>9</v>
      </c>
      <c r="E1154" s="45">
        <v>18.4</v>
      </c>
      <c r="F1154" s="46" t="s">
        <v>654</v>
      </c>
      <c r="G1154" s="47" t="s">
        <v>11</v>
      </c>
      <c r="HM1154" s="32"/>
      <c r="HN1154" s="32"/>
      <c r="HO1154" s="32"/>
      <c r="HP1154" s="32"/>
    </row>
    <row r="1155" s="31" customFormat="1" customHeight="1" spans="1:224">
      <c r="A1155" s="42">
        <f t="shared" si="115"/>
        <v>1154</v>
      </c>
      <c r="B1155" s="43" t="s">
        <v>1898</v>
      </c>
      <c r="C1155" s="44" t="s">
        <v>1899</v>
      </c>
      <c r="D1155" s="43" t="s">
        <v>9</v>
      </c>
      <c r="E1155" s="45">
        <v>18.4</v>
      </c>
      <c r="F1155" s="46" t="s">
        <v>654</v>
      </c>
      <c r="G1155" s="47" t="s">
        <v>11</v>
      </c>
      <c r="HM1155" s="32"/>
      <c r="HN1155" s="32"/>
      <c r="HO1155" s="32"/>
      <c r="HP1155" s="32"/>
    </row>
    <row r="1156" s="31" customFormat="1" customHeight="1" spans="1:224">
      <c r="A1156" s="42">
        <f t="shared" si="115"/>
        <v>1155</v>
      </c>
      <c r="B1156" s="43" t="s">
        <v>1900</v>
      </c>
      <c r="C1156" s="44" t="s">
        <v>1901</v>
      </c>
      <c r="D1156" s="43" t="s">
        <v>9</v>
      </c>
      <c r="E1156" s="45">
        <v>18.4</v>
      </c>
      <c r="F1156" s="46" t="s">
        <v>654</v>
      </c>
      <c r="G1156" s="47" t="s">
        <v>11</v>
      </c>
      <c r="HM1156" s="32"/>
      <c r="HN1156" s="32"/>
      <c r="HO1156" s="32"/>
      <c r="HP1156" s="32"/>
    </row>
    <row r="1157" s="31" customFormat="1" customHeight="1" spans="1:224">
      <c r="A1157" s="42">
        <f t="shared" si="115"/>
        <v>1156</v>
      </c>
      <c r="B1157" s="48">
        <v>250104002</v>
      </c>
      <c r="C1157" s="44" t="s">
        <v>1902</v>
      </c>
      <c r="D1157" s="43" t="s">
        <v>9</v>
      </c>
      <c r="E1157" s="45">
        <v>18.4</v>
      </c>
      <c r="F1157" s="46" t="s">
        <v>654</v>
      </c>
      <c r="G1157" s="47" t="s">
        <v>11</v>
      </c>
      <c r="HM1157" s="32"/>
      <c r="HN1157" s="32"/>
      <c r="HO1157" s="32"/>
      <c r="HP1157" s="32"/>
    </row>
    <row r="1158" s="31" customFormat="1" customHeight="1" spans="1:224">
      <c r="A1158" s="42">
        <f t="shared" si="115"/>
        <v>1157</v>
      </c>
      <c r="B1158" s="43" t="s">
        <v>1903</v>
      </c>
      <c r="C1158" s="44" t="s">
        <v>1904</v>
      </c>
      <c r="D1158" s="43" t="s">
        <v>689</v>
      </c>
      <c r="E1158" s="45">
        <v>4.6</v>
      </c>
      <c r="F1158" s="46" t="s">
        <v>654</v>
      </c>
      <c r="G1158" s="47" t="s">
        <v>11</v>
      </c>
      <c r="HM1158" s="32"/>
      <c r="HN1158" s="32"/>
      <c r="HO1158" s="32"/>
      <c r="HP1158" s="32"/>
    </row>
    <row r="1159" s="31" customFormat="1" customHeight="1" spans="1:224">
      <c r="A1159" s="42">
        <f t="shared" si="115"/>
        <v>1158</v>
      </c>
      <c r="B1159" s="48">
        <v>250104001</v>
      </c>
      <c r="C1159" s="44" t="s">
        <v>1905</v>
      </c>
      <c r="D1159" s="43" t="s">
        <v>9</v>
      </c>
      <c r="E1159" s="45">
        <v>15.64</v>
      </c>
      <c r="F1159" s="46" t="s">
        <v>654</v>
      </c>
      <c r="G1159" s="47" t="s">
        <v>11</v>
      </c>
      <c r="HM1159" s="32"/>
      <c r="HN1159" s="32"/>
      <c r="HO1159" s="32"/>
      <c r="HP1159" s="32"/>
    </row>
    <row r="1160" s="31" customFormat="1" customHeight="1" spans="1:224">
      <c r="A1160" s="42">
        <f t="shared" si="115"/>
        <v>1159</v>
      </c>
      <c r="B1160" s="48">
        <v>330900009</v>
      </c>
      <c r="C1160" s="44" t="s">
        <v>1906</v>
      </c>
      <c r="D1160" s="43" t="s">
        <v>9</v>
      </c>
      <c r="E1160" s="45">
        <v>4563</v>
      </c>
      <c r="F1160" s="46" t="s">
        <v>15</v>
      </c>
      <c r="G1160" s="47" t="s">
        <v>11</v>
      </c>
      <c r="HM1160" s="32"/>
      <c r="HN1160" s="32"/>
      <c r="HO1160" s="32"/>
      <c r="HP1160" s="32"/>
    </row>
    <row r="1161" s="31" customFormat="1" customHeight="1" spans="1:224">
      <c r="A1161" s="42">
        <f t="shared" si="115"/>
        <v>1160</v>
      </c>
      <c r="B1161" s="43" t="s">
        <v>1907</v>
      </c>
      <c r="C1161" s="44" t="s">
        <v>1908</v>
      </c>
      <c r="D1161" s="43" t="s">
        <v>9</v>
      </c>
      <c r="E1161" s="45">
        <v>1114.88</v>
      </c>
      <c r="F1161" s="46" t="s">
        <v>15</v>
      </c>
      <c r="G1161" s="47" t="s">
        <v>11</v>
      </c>
      <c r="HM1161" s="32"/>
      <c r="HN1161" s="32"/>
      <c r="HO1161" s="32"/>
      <c r="HP1161" s="32"/>
    </row>
    <row r="1162" s="31" customFormat="1" customHeight="1" spans="1:224">
      <c r="A1162" s="42">
        <f t="shared" si="115"/>
        <v>1161</v>
      </c>
      <c r="B1162" s="48">
        <v>331502001</v>
      </c>
      <c r="C1162" s="44" t="s">
        <v>1909</v>
      </c>
      <c r="D1162" s="43" t="s">
        <v>9</v>
      </c>
      <c r="E1162" s="45">
        <v>2787.2</v>
      </c>
      <c r="F1162" s="46" t="s">
        <v>15</v>
      </c>
      <c r="G1162" s="47" t="s">
        <v>11</v>
      </c>
      <c r="HM1162" s="32"/>
      <c r="HN1162" s="32"/>
      <c r="HO1162" s="32"/>
      <c r="HP1162" s="32"/>
    </row>
    <row r="1163" s="31" customFormat="1" customHeight="1" spans="1:224">
      <c r="A1163" s="42">
        <f t="shared" si="115"/>
        <v>1162</v>
      </c>
      <c r="B1163" s="48">
        <v>331603033</v>
      </c>
      <c r="C1163" s="44" t="s">
        <v>1910</v>
      </c>
      <c r="D1163" s="43" t="s">
        <v>9</v>
      </c>
      <c r="E1163" s="45">
        <v>3828.5</v>
      </c>
      <c r="F1163" s="46" t="s">
        <v>15</v>
      </c>
      <c r="G1163" s="47" t="s">
        <v>11</v>
      </c>
      <c r="HM1163" s="32"/>
      <c r="HN1163" s="32"/>
      <c r="HO1163" s="32"/>
      <c r="HP1163" s="32"/>
    </row>
    <row r="1164" s="31" customFormat="1" customHeight="1" spans="1:224">
      <c r="A1164" s="42">
        <f t="shared" ref="A1164:A1173" si="116">ROW()-1</f>
        <v>1163</v>
      </c>
      <c r="B1164" s="48">
        <v>330703012</v>
      </c>
      <c r="C1164" s="44" t="s">
        <v>1911</v>
      </c>
      <c r="D1164" s="43" t="s">
        <v>9</v>
      </c>
      <c r="E1164" s="45">
        <v>6011.2</v>
      </c>
      <c r="F1164" s="46" t="s">
        <v>15</v>
      </c>
      <c r="G1164" s="47" t="s">
        <v>11</v>
      </c>
      <c r="HM1164" s="32"/>
      <c r="HN1164" s="32"/>
      <c r="HO1164" s="32"/>
      <c r="HP1164" s="32"/>
    </row>
    <row r="1165" s="31" customFormat="1" customHeight="1" spans="1:224">
      <c r="A1165" s="42">
        <f t="shared" si="116"/>
        <v>1164</v>
      </c>
      <c r="B1165" s="48">
        <v>330703011</v>
      </c>
      <c r="C1165" s="44" t="s">
        <v>1912</v>
      </c>
      <c r="D1165" s="43" t="s">
        <v>9</v>
      </c>
      <c r="E1165" s="45">
        <v>2808</v>
      </c>
      <c r="F1165" s="46" t="s">
        <v>15</v>
      </c>
      <c r="G1165" s="47" t="s">
        <v>11</v>
      </c>
      <c r="HM1165" s="32"/>
      <c r="HN1165" s="32"/>
      <c r="HO1165" s="32"/>
      <c r="HP1165" s="32"/>
    </row>
    <row r="1166" s="31" customFormat="1" customHeight="1" spans="1:224">
      <c r="A1166" s="42">
        <f t="shared" si="116"/>
        <v>1165</v>
      </c>
      <c r="B1166" s="48">
        <v>330703013</v>
      </c>
      <c r="C1166" s="44" t="s">
        <v>1913</v>
      </c>
      <c r="D1166" s="43" t="s">
        <v>209</v>
      </c>
      <c r="E1166" s="45">
        <v>5824</v>
      </c>
      <c r="F1166" s="46" t="s">
        <v>15</v>
      </c>
      <c r="G1166" s="47" t="s">
        <v>11</v>
      </c>
      <c r="HM1166" s="32"/>
      <c r="HN1166" s="32"/>
      <c r="HO1166" s="32"/>
      <c r="HP1166" s="32"/>
    </row>
    <row r="1167" s="31" customFormat="1" customHeight="1" spans="1:224">
      <c r="A1167" s="42">
        <f t="shared" si="116"/>
        <v>1166</v>
      </c>
      <c r="B1167" s="48">
        <v>330703008</v>
      </c>
      <c r="C1167" s="44" t="s">
        <v>1914</v>
      </c>
      <c r="D1167" s="43" t="s">
        <v>9</v>
      </c>
      <c r="E1167" s="45">
        <v>2837.5</v>
      </c>
      <c r="F1167" s="46" t="s">
        <v>15</v>
      </c>
      <c r="G1167" s="47" t="s">
        <v>11</v>
      </c>
      <c r="HM1167" s="32"/>
      <c r="HN1167" s="32"/>
      <c r="HO1167" s="32"/>
      <c r="HP1167" s="32"/>
    </row>
    <row r="1168" s="31" customFormat="1" customHeight="1" spans="1:224">
      <c r="A1168" s="42">
        <f t="shared" si="116"/>
        <v>1167</v>
      </c>
      <c r="B1168" s="48">
        <v>311201035</v>
      </c>
      <c r="C1168" s="44" t="s">
        <v>1915</v>
      </c>
      <c r="D1168" s="43" t="s">
        <v>9</v>
      </c>
      <c r="E1168" s="45">
        <v>50</v>
      </c>
      <c r="F1168" s="46" t="s">
        <v>37</v>
      </c>
      <c r="G1168" s="47" t="s">
        <v>11</v>
      </c>
      <c r="HM1168" s="32"/>
      <c r="HN1168" s="32"/>
      <c r="HO1168" s="32"/>
      <c r="HP1168" s="32"/>
    </row>
    <row r="1169" s="31" customFormat="1" customHeight="1" spans="1:224">
      <c r="A1169" s="42">
        <f t="shared" si="116"/>
        <v>1168</v>
      </c>
      <c r="B1169" s="48">
        <v>311400002</v>
      </c>
      <c r="C1169" s="44" t="s">
        <v>1916</v>
      </c>
      <c r="D1169" s="43" t="s">
        <v>9</v>
      </c>
      <c r="E1169" s="45">
        <v>15.6</v>
      </c>
      <c r="F1169" s="46" t="s">
        <v>37</v>
      </c>
      <c r="G1169" s="47" t="s">
        <v>11</v>
      </c>
      <c r="HM1169" s="32"/>
      <c r="HN1169" s="32"/>
      <c r="HO1169" s="32"/>
      <c r="HP1169" s="32"/>
    </row>
    <row r="1170" s="31" customFormat="1" customHeight="1" spans="1:224">
      <c r="A1170" s="42">
        <f t="shared" si="116"/>
        <v>1169</v>
      </c>
      <c r="B1170" s="43" t="s">
        <v>1917</v>
      </c>
      <c r="C1170" s="44" t="s">
        <v>1918</v>
      </c>
      <c r="D1170" s="43" t="s">
        <v>1919</v>
      </c>
      <c r="E1170" s="45">
        <v>12</v>
      </c>
      <c r="F1170" s="46" t="s">
        <v>654</v>
      </c>
      <c r="G1170" s="47" t="s">
        <v>11</v>
      </c>
      <c r="HM1170" s="32"/>
      <c r="HN1170" s="32"/>
      <c r="HO1170" s="32"/>
      <c r="HP1170" s="32"/>
    </row>
    <row r="1171" s="31" customFormat="1" customHeight="1" spans="1:224">
      <c r="A1171" s="42">
        <f t="shared" si="116"/>
        <v>1170</v>
      </c>
      <c r="B1171" s="43" t="s">
        <v>1920</v>
      </c>
      <c r="C1171" s="44" t="s">
        <v>1921</v>
      </c>
      <c r="D1171" s="43" t="s">
        <v>9</v>
      </c>
      <c r="E1171" s="45">
        <v>50</v>
      </c>
      <c r="F1171" s="46" t="s">
        <v>654</v>
      </c>
      <c r="G1171" s="47" t="s">
        <v>11</v>
      </c>
      <c r="HM1171" s="32"/>
      <c r="HN1171" s="32"/>
      <c r="HO1171" s="32"/>
      <c r="HP1171" s="32"/>
    </row>
    <row r="1172" s="31" customFormat="1" customHeight="1" spans="1:224">
      <c r="A1172" s="42">
        <f t="shared" si="116"/>
        <v>1171</v>
      </c>
      <c r="B1172" s="43" t="s">
        <v>1922</v>
      </c>
      <c r="C1172" s="44" t="s">
        <v>1923</v>
      </c>
      <c r="D1172" s="43" t="s">
        <v>9</v>
      </c>
      <c r="E1172" s="45">
        <v>15.7</v>
      </c>
      <c r="F1172" s="46" t="s">
        <v>32</v>
      </c>
      <c r="G1172" s="47" t="s">
        <v>11</v>
      </c>
      <c r="HM1172" s="32"/>
      <c r="HN1172" s="32"/>
      <c r="HO1172" s="32"/>
      <c r="HP1172" s="32"/>
    </row>
    <row r="1173" s="31" customFormat="1" customHeight="1" spans="1:224">
      <c r="A1173" s="42">
        <f t="shared" si="116"/>
        <v>1172</v>
      </c>
      <c r="B1173" s="43" t="s">
        <v>1924</v>
      </c>
      <c r="C1173" s="44" t="s">
        <v>1925</v>
      </c>
      <c r="D1173" s="43" t="s">
        <v>9</v>
      </c>
      <c r="E1173" s="45">
        <v>15.7</v>
      </c>
      <c r="F1173" s="46" t="s">
        <v>32</v>
      </c>
      <c r="G1173" s="47" t="s">
        <v>11</v>
      </c>
      <c r="HM1173" s="32"/>
      <c r="HN1173" s="32"/>
      <c r="HO1173" s="32"/>
      <c r="HP1173" s="32"/>
    </row>
    <row r="1174" s="31" customFormat="1" customHeight="1" spans="1:224">
      <c r="A1174" s="42">
        <f t="shared" ref="A1174:A1183" si="117">ROW()-1</f>
        <v>1173</v>
      </c>
      <c r="B1174" s="48">
        <v>311202013</v>
      </c>
      <c r="C1174" s="44" t="s">
        <v>1926</v>
      </c>
      <c r="D1174" s="43" t="s">
        <v>9</v>
      </c>
      <c r="E1174" s="45">
        <v>40</v>
      </c>
      <c r="F1174" s="46" t="s">
        <v>10</v>
      </c>
      <c r="G1174" s="47" t="s">
        <v>11</v>
      </c>
      <c r="HM1174" s="32"/>
      <c r="HN1174" s="32"/>
      <c r="HO1174" s="32"/>
      <c r="HP1174" s="32"/>
    </row>
    <row r="1175" s="31" customFormat="1" customHeight="1" spans="1:224">
      <c r="A1175" s="42">
        <f t="shared" si="117"/>
        <v>1174</v>
      </c>
      <c r="B1175" s="43" t="s">
        <v>1927</v>
      </c>
      <c r="C1175" s="44" t="s">
        <v>1928</v>
      </c>
      <c r="D1175" s="43" t="s">
        <v>31</v>
      </c>
      <c r="E1175" s="45">
        <v>14</v>
      </c>
      <c r="F1175" s="46" t="s">
        <v>10</v>
      </c>
      <c r="G1175" s="47" t="s">
        <v>11</v>
      </c>
      <c r="HM1175" s="32"/>
      <c r="HN1175" s="32"/>
      <c r="HO1175" s="32"/>
      <c r="HP1175" s="32"/>
    </row>
    <row r="1176" s="31" customFormat="1" customHeight="1" spans="1:224">
      <c r="A1176" s="42">
        <f t="shared" si="117"/>
        <v>1175</v>
      </c>
      <c r="B1176" s="43" t="s">
        <v>1929</v>
      </c>
      <c r="C1176" s="44" t="s">
        <v>1930</v>
      </c>
      <c r="D1176" s="43" t="s">
        <v>31</v>
      </c>
      <c r="E1176" s="45">
        <v>20</v>
      </c>
      <c r="F1176" s="46" t="s">
        <v>10</v>
      </c>
      <c r="G1176" s="47" t="s">
        <v>11</v>
      </c>
      <c r="HM1176" s="32"/>
      <c r="HN1176" s="32"/>
      <c r="HO1176" s="32"/>
      <c r="HP1176" s="32"/>
    </row>
    <row r="1177" s="31" customFormat="1" customHeight="1" spans="1:224">
      <c r="A1177" s="42">
        <f t="shared" si="117"/>
        <v>1176</v>
      </c>
      <c r="B1177" s="48">
        <v>311202006</v>
      </c>
      <c r="C1177" s="44" t="s">
        <v>1931</v>
      </c>
      <c r="D1177" s="43" t="s">
        <v>9</v>
      </c>
      <c r="E1177" s="45">
        <v>45</v>
      </c>
      <c r="F1177" s="46" t="s">
        <v>10</v>
      </c>
      <c r="G1177" s="47" t="s">
        <v>11</v>
      </c>
      <c r="HM1177" s="32"/>
      <c r="HN1177" s="32"/>
      <c r="HO1177" s="32"/>
      <c r="HP1177" s="32"/>
    </row>
    <row r="1178" s="31" customFormat="1" customHeight="1" spans="1:224">
      <c r="A1178" s="42">
        <f t="shared" si="117"/>
        <v>1177</v>
      </c>
      <c r="B1178" s="48">
        <v>311202005</v>
      </c>
      <c r="C1178" s="44" t="s">
        <v>1932</v>
      </c>
      <c r="D1178" s="43" t="s">
        <v>9</v>
      </c>
      <c r="E1178" s="45">
        <v>12</v>
      </c>
      <c r="F1178" s="46" t="s">
        <v>10</v>
      </c>
      <c r="G1178" s="47" t="s">
        <v>11</v>
      </c>
      <c r="HM1178" s="32"/>
      <c r="HN1178" s="32"/>
      <c r="HO1178" s="32"/>
      <c r="HP1178" s="32"/>
    </row>
    <row r="1179" s="31" customFormat="1" customHeight="1" spans="1:224">
      <c r="A1179" s="42">
        <f t="shared" si="117"/>
        <v>1178</v>
      </c>
      <c r="B1179" s="48">
        <v>311202004</v>
      </c>
      <c r="C1179" s="44" t="s">
        <v>1933</v>
      </c>
      <c r="D1179" s="43" t="s">
        <v>9</v>
      </c>
      <c r="E1179" s="45">
        <v>35</v>
      </c>
      <c r="F1179" s="46" t="s">
        <v>10</v>
      </c>
      <c r="G1179" s="47" t="s">
        <v>11</v>
      </c>
      <c r="HM1179" s="32"/>
      <c r="HN1179" s="32"/>
      <c r="HO1179" s="32"/>
      <c r="HP1179" s="32"/>
    </row>
    <row r="1180" s="31" customFormat="1" customHeight="1" spans="1:224">
      <c r="A1180" s="42">
        <f t="shared" si="117"/>
        <v>1179</v>
      </c>
      <c r="B1180" s="48">
        <v>311202008</v>
      </c>
      <c r="C1180" s="44" t="s">
        <v>1934</v>
      </c>
      <c r="D1180" s="43" t="s">
        <v>9</v>
      </c>
      <c r="E1180" s="45">
        <v>17</v>
      </c>
      <c r="F1180" s="46" t="s">
        <v>10</v>
      </c>
      <c r="G1180" s="47" t="s">
        <v>11</v>
      </c>
      <c r="HM1180" s="32"/>
      <c r="HN1180" s="32"/>
      <c r="HO1180" s="32"/>
      <c r="HP1180" s="32"/>
    </row>
    <row r="1181" s="31" customFormat="1" customHeight="1" spans="1:224">
      <c r="A1181" s="42">
        <f t="shared" si="117"/>
        <v>1180</v>
      </c>
      <c r="B1181" s="48">
        <v>311202001</v>
      </c>
      <c r="C1181" s="44" t="s">
        <v>1935</v>
      </c>
      <c r="D1181" s="43" t="s">
        <v>31</v>
      </c>
      <c r="E1181" s="45">
        <v>1.5</v>
      </c>
      <c r="F1181" s="46" t="s">
        <v>10</v>
      </c>
      <c r="G1181" s="47" t="s">
        <v>11</v>
      </c>
      <c r="HM1181" s="32"/>
      <c r="HN1181" s="32"/>
      <c r="HO1181" s="32"/>
      <c r="HP1181" s="32"/>
    </row>
    <row r="1182" s="31" customFormat="1" customHeight="1" spans="1:224">
      <c r="A1182" s="42">
        <f t="shared" si="117"/>
        <v>1181</v>
      </c>
      <c r="B1182" s="48">
        <v>311202014</v>
      </c>
      <c r="C1182" s="44" t="s">
        <v>1936</v>
      </c>
      <c r="D1182" s="43" t="s">
        <v>9</v>
      </c>
      <c r="E1182" s="45">
        <v>23</v>
      </c>
      <c r="F1182" s="46" t="s">
        <v>37</v>
      </c>
      <c r="G1182" s="47" t="s">
        <v>11</v>
      </c>
      <c r="HM1182" s="32"/>
      <c r="HN1182" s="32"/>
      <c r="HO1182" s="32"/>
      <c r="HP1182" s="32"/>
    </row>
    <row r="1183" s="31" customFormat="1" customHeight="1" spans="1:224">
      <c r="A1183" s="42">
        <f t="shared" si="117"/>
        <v>1182</v>
      </c>
      <c r="B1183" s="48">
        <v>311202009</v>
      </c>
      <c r="C1183" s="44" t="s">
        <v>1937</v>
      </c>
      <c r="D1183" s="43" t="s">
        <v>31</v>
      </c>
      <c r="E1183" s="45">
        <v>2</v>
      </c>
      <c r="F1183" s="46" t="s">
        <v>10</v>
      </c>
      <c r="G1183" s="47" t="s">
        <v>11</v>
      </c>
      <c r="HM1183" s="32"/>
      <c r="HN1183" s="32"/>
      <c r="HO1183" s="32"/>
      <c r="HP1183" s="32"/>
    </row>
    <row r="1184" s="31" customFormat="1" customHeight="1" spans="1:224">
      <c r="A1184" s="42">
        <f t="shared" ref="A1184:A1193" si="118">ROW()-1</f>
        <v>1183</v>
      </c>
      <c r="B1184" s="48">
        <v>311202011</v>
      </c>
      <c r="C1184" s="44" t="s">
        <v>1938</v>
      </c>
      <c r="D1184" s="43" t="s">
        <v>9</v>
      </c>
      <c r="E1184" s="45">
        <v>3.5</v>
      </c>
      <c r="F1184" s="46" t="s">
        <v>37</v>
      </c>
      <c r="G1184" s="47" t="s">
        <v>11</v>
      </c>
      <c r="HM1184" s="32"/>
      <c r="HN1184" s="32"/>
      <c r="HO1184" s="32"/>
      <c r="HP1184" s="32"/>
    </row>
    <row r="1185" s="31" customFormat="1" customHeight="1" spans="1:224">
      <c r="A1185" s="42">
        <f t="shared" si="118"/>
        <v>1184</v>
      </c>
      <c r="B1185" s="43" t="s">
        <v>1939</v>
      </c>
      <c r="C1185" s="44" t="s">
        <v>1940</v>
      </c>
      <c r="D1185" s="43" t="s">
        <v>9</v>
      </c>
      <c r="E1185" s="45">
        <v>15.7</v>
      </c>
      <c r="F1185" s="46" t="s">
        <v>32</v>
      </c>
      <c r="G1185" s="47" t="s">
        <v>11</v>
      </c>
      <c r="HM1185" s="32"/>
      <c r="HN1185" s="32"/>
      <c r="HO1185" s="32"/>
      <c r="HP1185" s="32"/>
    </row>
    <row r="1186" s="31" customFormat="1" customHeight="1" spans="1:224">
      <c r="A1186" s="42">
        <f t="shared" si="118"/>
        <v>1185</v>
      </c>
      <c r="B1186" s="48">
        <v>120100007</v>
      </c>
      <c r="C1186" s="44" t="s">
        <v>1941</v>
      </c>
      <c r="D1186" s="43" t="s">
        <v>20</v>
      </c>
      <c r="E1186" s="45">
        <v>52.32</v>
      </c>
      <c r="F1186" s="46" t="s">
        <v>32</v>
      </c>
      <c r="G1186" s="47" t="s">
        <v>11</v>
      </c>
      <c r="HM1186" s="32"/>
      <c r="HN1186" s="32"/>
      <c r="HO1186" s="32"/>
      <c r="HP1186" s="32"/>
    </row>
    <row r="1187" s="31" customFormat="1" customHeight="1" spans="1:224">
      <c r="A1187" s="42">
        <f t="shared" si="118"/>
        <v>1186</v>
      </c>
      <c r="B1187" s="43" t="s">
        <v>1942</v>
      </c>
      <c r="C1187" s="44" t="s">
        <v>1943</v>
      </c>
      <c r="D1187" s="43" t="s">
        <v>9</v>
      </c>
      <c r="E1187" s="45">
        <v>15.7</v>
      </c>
      <c r="F1187" s="46" t="s">
        <v>32</v>
      </c>
      <c r="G1187" s="47" t="s">
        <v>11</v>
      </c>
      <c r="HM1187" s="32"/>
      <c r="HN1187" s="32"/>
      <c r="HO1187" s="32"/>
      <c r="HP1187" s="32"/>
    </row>
    <row r="1188" s="31" customFormat="1" customHeight="1" spans="1:224">
      <c r="A1188" s="42">
        <f t="shared" si="118"/>
        <v>1187</v>
      </c>
      <c r="B1188" s="48">
        <v>311202015</v>
      </c>
      <c r="C1188" s="44" t="s">
        <v>1944</v>
      </c>
      <c r="D1188" s="43" t="s">
        <v>9</v>
      </c>
      <c r="E1188" s="45">
        <v>23</v>
      </c>
      <c r="F1188" s="46" t="s">
        <v>37</v>
      </c>
      <c r="G1188" s="47" t="s">
        <v>11</v>
      </c>
      <c r="HM1188" s="32"/>
      <c r="HN1188" s="32"/>
      <c r="HO1188" s="32"/>
      <c r="HP1188" s="32"/>
    </row>
    <row r="1189" s="31" customFormat="1" customHeight="1" spans="1:224">
      <c r="A1189" s="42">
        <f t="shared" si="118"/>
        <v>1188</v>
      </c>
      <c r="B1189" s="43" t="s">
        <v>1945</v>
      </c>
      <c r="C1189" s="44" t="s">
        <v>1946</v>
      </c>
      <c r="D1189" s="43" t="s">
        <v>9</v>
      </c>
      <c r="E1189" s="45">
        <v>15.7</v>
      </c>
      <c r="F1189" s="46" t="s">
        <v>32</v>
      </c>
      <c r="G1189" s="47" t="s">
        <v>11</v>
      </c>
      <c r="HM1189" s="32"/>
      <c r="HN1189" s="32"/>
      <c r="HO1189" s="32"/>
      <c r="HP1189" s="32"/>
    </row>
    <row r="1190" s="31" customFormat="1" customHeight="1" spans="1:224">
      <c r="A1190" s="42">
        <f t="shared" si="118"/>
        <v>1189</v>
      </c>
      <c r="B1190" s="48">
        <v>311202003</v>
      </c>
      <c r="C1190" s="44" t="s">
        <v>1947</v>
      </c>
      <c r="D1190" s="43" t="s">
        <v>9</v>
      </c>
      <c r="E1190" s="45">
        <v>69</v>
      </c>
      <c r="F1190" s="46" t="s">
        <v>10</v>
      </c>
      <c r="G1190" s="47" t="s">
        <v>11</v>
      </c>
      <c r="HM1190" s="32"/>
      <c r="HN1190" s="32"/>
      <c r="HO1190" s="32"/>
      <c r="HP1190" s="32"/>
    </row>
    <row r="1191" s="31" customFormat="1" customHeight="1" spans="1:224">
      <c r="A1191" s="42">
        <f t="shared" si="118"/>
        <v>1190</v>
      </c>
      <c r="B1191" s="43" t="s">
        <v>1948</v>
      </c>
      <c r="C1191" s="44" t="s">
        <v>1949</v>
      </c>
      <c r="D1191" s="43" t="s">
        <v>9</v>
      </c>
      <c r="E1191" s="45">
        <v>15.7</v>
      </c>
      <c r="F1191" s="46" t="s">
        <v>32</v>
      </c>
      <c r="G1191" s="47" t="s">
        <v>11</v>
      </c>
      <c r="HM1191" s="32"/>
      <c r="HN1191" s="32"/>
      <c r="HO1191" s="32"/>
      <c r="HP1191" s="32"/>
    </row>
    <row r="1192" s="31" customFormat="1" customHeight="1" spans="1:224">
      <c r="A1192" s="42">
        <f t="shared" si="118"/>
        <v>1191</v>
      </c>
      <c r="B1192" s="48">
        <v>311202012</v>
      </c>
      <c r="C1192" s="44" t="s">
        <v>1950</v>
      </c>
      <c r="D1192" s="43" t="s">
        <v>31</v>
      </c>
      <c r="E1192" s="45">
        <v>3</v>
      </c>
      <c r="F1192" s="46" t="s">
        <v>10</v>
      </c>
      <c r="G1192" s="47" t="s">
        <v>11</v>
      </c>
      <c r="HM1192" s="32"/>
      <c r="HN1192" s="32"/>
      <c r="HO1192" s="32"/>
      <c r="HP1192" s="32"/>
    </row>
    <row r="1193" s="31" customFormat="1" customHeight="1" spans="1:224">
      <c r="A1193" s="42">
        <f t="shared" si="118"/>
        <v>1192</v>
      </c>
      <c r="B1193" s="43" t="s">
        <v>1951</v>
      </c>
      <c r="C1193" s="44" t="s">
        <v>1952</v>
      </c>
      <c r="D1193" s="43" t="s">
        <v>31</v>
      </c>
      <c r="E1193" s="45">
        <v>2.3</v>
      </c>
      <c r="F1193" s="46" t="s">
        <v>10</v>
      </c>
      <c r="G1193" s="47" t="s">
        <v>11</v>
      </c>
      <c r="HM1193" s="32"/>
      <c r="HN1193" s="32"/>
      <c r="HO1193" s="32"/>
      <c r="HP1193" s="32"/>
    </row>
    <row r="1194" s="31" customFormat="1" customHeight="1" spans="1:224">
      <c r="A1194" s="42">
        <f t="shared" ref="A1194:A1203" si="119">ROW()-1</f>
        <v>1193</v>
      </c>
      <c r="B1194" s="43" t="s">
        <v>1953</v>
      </c>
      <c r="C1194" s="44" t="s">
        <v>1954</v>
      </c>
      <c r="D1194" s="43" t="s">
        <v>1955</v>
      </c>
      <c r="E1194" s="45">
        <v>10</v>
      </c>
      <c r="F1194" s="46" t="s">
        <v>1956</v>
      </c>
      <c r="G1194" s="47" t="s">
        <v>11</v>
      </c>
      <c r="HM1194" s="32"/>
      <c r="HN1194" s="32"/>
      <c r="HO1194" s="32"/>
      <c r="HP1194" s="32"/>
    </row>
    <row r="1195" s="31" customFormat="1" customHeight="1" spans="1:224">
      <c r="A1195" s="42">
        <f t="shared" si="119"/>
        <v>1194</v>
      </c>
      <c r="B1195" s="48">
        <v>311202002</v>
      </c>
      <c r="C1195" s="44" t="s">
        <v>1957</v>
      </c>
      <c r="D1195" s="43" t="s">
        <v>9</v>
      </c>
      <c r="E1195" s="45">
        <v>10</v>
      </c>
      <c r="F1195" s="46" t="s">
        <v>37</v>
      </c>
      <c r="G1195" s="47" t="s">
        <v>11</v>
      </c>
      <c r="HM1195" s="32"/>
      <c r="HN1195" s="32"/>
      <c r="HO1195" s="32"/>
      <c r="HP1195" s="32"/>
    </row>
    <row r="1196" s="31" customFormat="1" customHeight="1" spans="1:224">
      <c r="A1196" s="42">
        <f t="shared" si="119"/>
        <v>1195</v>
      </c>
      <c r="B1196" s="48">
        <v>311202010</v>
      </c>
      <c r="C1196" s="44" t="s">
        <v>1958</v>
      </c>
      <c r="D1196" s="43" t="s">
        <v>9</v>
      </c>
      <c r="E1196" s="45">
        <v>400</v>
      </c>
      <c r="F1196" s="46" t="s">
        <v>10</v>
      </c>
      <c r="G1196" s="47" t="s">
        <v>11</v>
      </c>
      <c r="HM1196" s="32"/>
      <c r="HN1196" s="32"/>
      <c r="HO1196" s="32"/>
      <c r="HP1196" s="32"/>
    </row>
    <row r="1197" s="31" customFormat="1" customHeight="1" spans="1:224">
      <c r="A1197" s="42">
        <f t="shared" si="119"/>
        <v>1196</v>
      </c>
      <c r="B1197" s="43" t="s">
        <v>1959</v>
      </c>
      <c r="C1197" s="44" t="s">
        <v>1960</v>
      </c>
      <c r="D1197" s="43" t="s">
        <v>689</v>
      </c>
      <c r="E1197" s="45">
        <v>9.2</v>
      </c>
      <c r="F1197" s="46" t="s">
        <v>654</v>
      </c>
      <c r="G1197" s="47" t="s">
        <v>11</v>
      </c>
      <c r="HM1197" s="32"/>
      <c r="HN1197" s="32"/>
      <c r="HO1197" s="32"/>
      <c r="HP1197" s="32"/>
    </row>
    <row r="1198" s="31" customFormat="1" customHeight="1" spans="1:224">
      <c r="A1198" s="42">
        <f t="shared" si="119"/>
        <v>1197</v>
      </c>
      <c r="B1198" s="48">
        <v>310701014</v>
      </c>
      <c r="C1198" s="44" t="s">
        <v>1961</v>
      </c>
      <c r="D1198" s="43" t="s">
        <v>9</v>
      </c>
      <c r="E1198" s="45">
        <v>17.68</v>
      </c>
      <c r="F1198" s="46" t="s">
        <v>37</v>
      </c>
      <c r="G1198" s="47" t="s">
        <v>11</v>
      </c>
      <c r="HM1198" s="32"/>
      <c r="HN1198" s="32"/>
      <c r="HO1198" s="32"/>
      <c r="HP1198" s="32"/>
    </row>
    <row r="1199" s="31" customFormat="1" customHeight="1" spans="1:224">
      <c r="A1199" s="42">
        <f t="shared" si="119"/>
        <v>1198</v>
      </c>
      <c r="B1199" s="48">
        <v>310702016</v>
      </c>
      <c r="C1199" s="44" t="s">
        <v>1962</v>
      </c>
      <c r="D1199" s="43" t="s">
        <v>9</v>
      </c>
      <c r="E1199" s="45">
        <v>93.13</v>
      </c>
      <c r="F1199" s="46" t="s">
        <v>10</v>
      </c>
      <c r="G1199" s="47" t="s">
        <v>11</v>
      </c>
      <c r="HM1199" s="32"/>
      <c r="HN1199" s="32"/>
      <c r="HO1199" s="32"/>
      <c r="HP1199" s="32"/>
    </row>
    <row r="1200" s="31" customFormat="1" customHeight="1" spans="1:224">
      <c r="A1200" s="42">
        <f t="shared" si="119"/>
        <v>1199</v>
      </c>
      <c r="B1200" s="48">
        <v>310702017</v>
      </c>
      <c r="C1200" s="44" t="s">
        <v>1963</v>
      </c>
      <c r="D1200" s="43" t="s">
        <v>9</v>
      </c>
      <c r="E1200" s="45">
        <v>93.13</v>
      </c>
      <c r="F1200" s="46" t="s">
        <v>10</v>
      </c>
      <c r="G1200" s="47" t="s">
        <v>11</v>
      </c>
      <c r="HM1200" s="32"/>
      <c r="HN1200" s="32"/>
      <c r="HO1200" s="32"/>
      <c r="HP1200" s="32"/>
    </row>
    <row r="1201" s="31" customFormat="1" customHeight="1" spans="1:224">
      <c r="A1201" s="42">
        <f t="shared" si="119"/>
        <v>1200</v>
      </c>
      <c r="B1201" s="48">
        <v>310701013</v>
      </c>
      <c r="C1201" s="44" t="s">
        <v>1964</v>
      </c>
      <c r="D1201" s="43" t="s">
        <v>9</v>
      </c>
      <c r="E1201" s="45">
        <v>23.92</v>
      </c>
      <c r="F1201" s="46" t="s">
        <v>37</v>
      </c>
      <c r="G1201" s="47" t="s">
        <v>11</v>
      </c>
      <c r="HM1201" s="32"/>
      <c r="HN1201" s="32"/>
      <c r="HO1201" s="32"/>
      <c r="HP1201" s="32"/>
    </row>
    <row r="1202" s="31" customFormat="1" customHeight="1" spans="1:224">
      <c r="A1202" s="42">
        <f t="shared" si="119"/>
        <v>1201</v>
      </c>
      <c r="B1202" s="48">
        <v>310701023</v>
      </c>
      <c r="C1202" s="44" t="s">
        <v>1965</v>
      </c>
      <c r="D1202" s="43" t="s">
        <v>31</v>
      </c>
      <c r="E1202" s="45">
        <v>10.4</v>
      </c>
      <c r="F1202" s="46" t="s">
        <v>37</v>
      </c>
      <c r="G1202" s="47" t="s">
        <v>11</v>
      </c>
      <c r="HM1202" s="32"/>
      <c r="HN1202" s="32"/>
      <c r="HO1202" s="32"/>
      <c r="HP1202" s="32"/>
    </row>
    <row r="1203" s="31" customFormat="1" customHeight="1" spans="1:224">
      <c r="A1203" s="42">
        <f t="shared" si="119"/>
        <v>1202</v>
      </c>
      <c r="B1203" s="48">
        <v>310701015</v>
      </c>
      <c r="C1203" s="44" t="s">
        <v>1966</v>
      </c>
      <c r="D1203" s="43" t="s">
        <v>9</v>
      </c>
      <c r="E1203" s="45">
        <v>78</v>
      </c>
      <c r="F1203" s="46" t="s">
        <v>37</v>
      </c>
      <c r="G1203" s="47" t="s">
        <v>11</v>
      </c>
      <c r="HM1203" s="32"/>
      <c r="HN1203" s="32"/>
      <c r="HO1203" s="32"/>
      <c r="HP1203" s="32"/>
    </row>
    <row r="1204" s="31" customFormat="1" customHeight="1" spans="1:224">
      <c r="A1204" s="42">
        <f t="shared" ref="A1204:A1213" si="120">ROW()-1</f>
        <v>1203</v>
      </c>
      <c r="B1204" s="48">
        <v>120400003</v>
      </c>
      <c r="C1204" s="44" t="s">
        <v>1967</v>
      </c>
      <c r="D1204" s="43" t="s">
        <v>9</v>
      </c>
      <c r="E1204" s="45">
        <v>10.41</v>
      </c>
      <c r="F1204" s="46" t="s">
        <v>10</v>
      </c>
      <c r="G1204" s="47" t="s">
        <v>11</v>
      </c>
      <c r="HM1204" s="32"/>
      <c r="HN1204" s="32"/>
      <c r="HO1204" s="32"/>
      <c r="HP1204" s="32"/>
    </row>
    <row r="1205" s="31" customFormat="1" customHeight="1" spans="1:224">
      <c r="A1205" s="42">
        <f t="shared" si="120"/>
        <v>1204</v>
      </c>
      <c r="B1205" s="48">
        <v>220700005</v>
      </c>
      <c r="C1205" s="44" t="s">
        <v>1968</v>
      </c>
      <c r="D1205" s="43" t="s">
        <v>9</v>
      </c>
      <c r="E1205" s="45">
        <v>40</v>
      </c>
      <c r="F1205" s="46" t="s">
        <v>37</v>
      </c>
      <c r="G1205" s="47" t="s">
        <v>11</v>
      </c>
      <c r="HM1205" s="32"/>
      <c r="HN1205" s="32"/>
      <c r="HO1205" s="32"/>
      <c r="HP1205" s="32"/>
    </row>
    <row r="1206" s="31" customFormat="1" customHeight="1" spans="1:224">
      <c r="A1206" s="42">
        <f t="shared" si="120"/>
        <v>1205</v>
      </c>
      <c r="B1206" s="48">
        <v>310701018</v>
      </c>
      <c r="C1206" s="44" t="s">
        <v>1969</v>
      </c>
      <c r="D1206" s="43" t="s">
        <v>9</v>
      </c>
      <c r="E1206" s="45">
        <v>122.82</v>
      </c>
      <c r="F1206" s="46" t="s">
        <v>37</v>
      </c>
      <c r="G1206" s="47" t="s">
        <v>11</v>
      </c>
      <c r="HM1206" s="32"/>
      <c r="HN1206" s="32"/>
      <c r="HO1206" s="32"/>
      <c r="HP1206" s="32"/>
    </row>
    <row r="1207" s="31" customFormat="1" customHeight="1" spans="1:224">
      <c r="A1207" s="42">
        <f t="shared" si="120"/>
        <v>1206</v>
      </c>
      <c r="B1207" s="48">
        <v>220700007</v>
      </c>
      <c r="C1207" s="44" t="s">
        <v>1970</v>
      </c>
      <c r="D1207" s="43" t="s">
        <v>9</v>
      </c>
      <c r="E1207" s="45">
        <v>100</v>
      </c>
      <c r="F1207" s="46" t="s">
        <v>37</v>
      </c>
      <c r="G1207" s="47" t="s">
        <v>11</v>
      </c>
      <c r="HM1207" s="32"/>
      <c r="HN1207" s="32"/>
      <c r="HO1207" s="32"/>
      <c r="HP1207" s="32"/>
    </row>
    <row r="1208" s="31" customFormat="1" customHeight="1" spans="1:224">
      <c r="A1208" s="42">
        <f t="shared" si="120"/>
        <v>1207</v>
      </c>
      <c r="B1208" s="48">
        <v>340200017</v>
      </c>
      <c r="C1208" s="44" t="s">
        <v>1971</v>
      </c>
      <c r="D1208" s="43" t="s">
        <v>9</v>
      </c>
      <c r="E1208" s="45">
        <v>51</v>
      </c>
      <c r="F1208" s="46" t="s">
        <v>37</v>
      </c>
      <c r="G1208" s="47" t="s">
        <v>11</v>
      </c>
      <c r="HM1208" s="32"/>
      <c r="HN1208" s="32"/>
      <c r="HO1208" s="32"/>
      <c r="HP1208" s="32"/>
    </row>
    <row r="1209" s="31" customFormat="1" customHeight="1" spans="1:224">
      <c r="A1209" s="42">
        <f t="shared" si="120"/>
        <v>1208</v>
      </c>
      <c r="B1209" s="48">
        <v>330100012</v>
      </c>
      <c r="C1209" s="44" t="s">
        <v>1972</v>
      </c>
      <c r="D1209" s="43" t="s">
        <v>9</v>
      </c>
      <c r="E1209" s="45">
        <v>110.5</v>
      </c>
      <c r="F1209" s="46" t="s">
        <v>15</v>
      </c>
      <c r="G1209" s="47" t="s">
        <v>11</v>
      </c>
      <c r="HM1209" s="32"/>
      <c r="HN1209" s="32"/>
      <c r="HO1209" s="32"/>
      <c r="HP1209" s="32"/>
    </row>
    <row r="1210" s="31" customFormat="1" customHeight="1" spans="1:224">
      <c r="A1210" s="42">
        <f t="shared" si="120"/>
        <v>1209</v>
      </c>
      <c r="B1210" s="48">
        <v>310701016</v>
      </c>
      <c r="C1210" s="44" t="s">
        <v>1973</v>
      </c>
      <c r="D1210" s="43" t="s">
        <v>9</v>
      </c>
      <c r="E1210" s="45">
        <v>104</v>
      </c>
      <c r="F1210" s="46" t="s">
        <v>37</v>
      </c>
      <c r="G1210" s="47" t="s">
        <v>11</v>
      </c>
      <c r="HM1210" s="32"/>
      <c r="HN1210" s="32"/>
      <c r="HO1210" s="32"/>
      <c r="HP1210" s="32"/>
    </row>
    <row r="1211" s="31" customFormat="1" customHeight="1" spans="1:224">
      <c r="A1211" s="42">
        <f t="shared" si="120"/>
        <v>1210</v>
      </c>
      <c r="B1211" s="48">
        <v>310701012</v>
      </c>
      <c r="C1211" s="44" t="s">
        <v>1974</v>
      </c>
      <c r="D1211" s="43" t="s">
        <v>9</v>
      </c>
      <c r="E1211" s="45">
        <v>83.2</v>
      </c>
      <c r="F1211" s="46" t="s">
        <v>37</v>
      </c>
      <c r="G1211" s="47" t="s">
        <v>11</v>
      </c>
      <c r="HM1211" s="32"/>
      <c r="HN1211" s="32"/>
      <c r="HO1211" s="32"/>
      <c r="HP1211" s="32"/>
    </row>
    <row r="1212" s="31" customFormat="1" customHeight="1" spans="1:224">
      <c r="A1212" s="42">
        <f t="shared" si="120"/>
        <v>1211</v>
      </c>
      <c r="B1212" s="48">
        <v>310701011</v>
      </c>
      <c r="C1212" s="44" t="s">
        <v>1975</v>
      </c>
      <c r="D1212" s="43" t="s">
        <v>9</v>
      </c>
      <c r="E1212" s="45">
        <v>47.84</v>
      </c>
      <c r="F1212" s="46" t="s">
        <v>37</v>
      </c>
      <c r="G1212" s="47" t="s">
        <v>11</v>
      </c>
      <c r="HM1212" s="32"/>
      <c r="HN1212" s="32"/>
      <c r="HO1212" s="32"/>
      <c r="HP1212" s="32"/>
    </row>
    <row r="1213" s="31" customFormat="1" customHeight="1" spans="1:224">
      <c r="A1213" s="42">
        <f t="shared" si="120"/>
        <v>1212</v>
      </c>
      <c r="B1213" s="43" t="s">
        <v>1976</v>
      </c>
      <c r="C1213" s="44" t="s">
        <v>1977</v>
      </c>
      <c r="D1213" s="43" t="s">
        <v>9</v>
      </c>
      <c r="E1213" s="45">
        <v>239.2</v>
      </c>
      <c r="F1213" s="46" t="s">
        <v>37</v>
      </c>
      <c r="G1213" s="47" t="s">
        <v>11</v>
      </c>
      <c r="HM1213" s="32"/>
      <c r="HN1213" s="32"/>
      <c r="HO1213" s="32"/>
      <c r="HP1213" s="32"/>
    </row>
    <row r="1214" s="31" customFormat="1" customHeight="1" spans="1:224">
      <c r="A1214" s="42">
        <f t="shared" ref="A1214:A1223" si="121">ROW()-1</f>
        <v>1213</v>
      </c>
      <c r="B1214" s="43" t="s">
        <v>1978</v>
      </c>
      <c r="C1214" s="44" t="s">
        <v>1979</v>
      </c>
      <c r="D1214" s="43" t="s">
        <v>9</v>
      </c>
      <c r="E1214" s="45">
        <v>10.4</v>
      </c>
      <c r="F1214" s="46" t="s">
        <v>37</v>
      </c>
      <c r="G1214" s="47" t="s">
        <v>11</v>
      </c>
      <c r="HM1214" s="32"/>
      <c r="HN1214" s="32"/>
      <c r="HO1214" s="32"/>
      <c r="HP1214" s="32"/>
    </row>
    <row r="1215" s="31" customFormat="1" customHeight="1" spans="1:224">
      <c r="A1215" s="42">
        <f t="shared" si="121"/>
        <v>1214</v>
      </c>
      <c r="B1215" s="43" t="s">
        <v>1980</v>
      </c>
      <c r="C1215" s="44" t="s">
        <v>1981</v>
      </c>
      <c r="D1215" s="43" t="s">
        <v>9</v>
      </c>
      <c r="E1215" s="45">
        <v>65.52</v>
      </c>
      <c r="F1215" s="46" t="s">
        <v>37</v>
      </c>
      <c r="G1215" s="47" t="s">
        <v>11</v>
      </c>
      <c r="HM1215" s="32"/>
      <c r="HN1215" s="32"/>
      <c r="HO1215" s="32"/>
      <c r="HP1215" s="32"/>
    </row>
    <row r="1216" s="31" customFormat="1" customHeight="1" spans="1:224">
      <c r="A1216" s="42">
        <f t="shared" si="121"/>
        <v>1215</v>
      </c>
      <c r="B1216" s="48">
        <v>310701007</v>
      </c>
      <c r="C1216" s="44" t="s">
        <v>1982</v>
      </c>
      <c r="D1216" s="43" t="s">
        <v>9</v>
      </c>
      <c r="E1216" s="45">
        <v>47.84</v>
      </c>
      <c r="F1216" s="46" t="s">
        <v>37</v>
      </c>
      <c r="G1216" s="47" t="s">
        <v>11</v>
      </c>
      <c r="HM1216" s="32"/>
      <c r="HN1216" s="32"/>
      <c r="HO1216" s="32"/>
      <c r="HP1216" s="32"/>
    </row>
    <row r="1217" s="31" customFormat="1" customHeight="1" spans="1:224">
      <c r="A1217" s="42">
        <f t="shared" si="121"/>
        <v>1216</v>
      </c>
      <c r="B1217" s="48">
        <v>310701009</v>
      </c>
      <c r="C1217" s="44" t="s">
        <v>1983</v>
      </c>
      <c r="D1217" s="43" t="s">
        <v>20</v>
      </c>
      <c r="E1217" s="45">
        <v>104</v>
      </c>
      <c r="F1217" s="46" t="s">
        <v>37</v>
      </c>
      <c r="G1217" s="47" t="s">
        <v>11</v>
      </c>
      <c r="HM1217" s="32"/>
      <c r="HN1217" s="32"/>
      <c r="HO1217" s="32"/>
      <c r="HP1217" s="32"/>
    </row>
    <row r="1218" s="31" customFormat="1" customHeight="1" spans="1:224">
      <c r="A1218" s="42">
        <f t="shared" si="121"/>
        <v>1217</v>
      </c>
      <c r="B1218" s="48">
        <v>310701022</v>
      </c>
      <c r="C1218" s="44" t="s">
        <v>1984</v>
      </c>
      <c r="D1218" s="43" t="s">
        <v>31</v>
      </c>
      <c r="E1218" s="45">
        <v>3.64</v>
      </c>
      <c r="F1218" s="46" t="s">
        <v>37</v>
      </c>
      <c r="G1218" s="47" t="s">
        <v>11</v>
      </c>
      <c r="HM1218" s="32"/>
      <c r="HN1218" s="32"/>
      <c r="HO1218" s="32"/>
      <c r="HP1218" s="32"/>
    </row>
    <row r="1219" s="31" customFormat="1" customHeight="1" spans="1:224">
      <c r="A1219" s="42">
        <f t="shared" si="121"/>
        <v>1218</v>
      </c>
      <c r="B1219" s="43" t="s">
        <v>1985</v>
      </c>
      <c r="C1219" s="44" t="s">
        <v>1986</v>
      </c>
      <c r="D1219" s="43" t="s">
        <v>9</v>
      </c>
      <c r="E1219" s="45">
        <v>5200</v>
      </c>
      <c r="F1219" s="46" t="s">
        <v>15</v>
      </c>
      <c r="G1219" s="47" t="s">
        <v>11</v>
      </c>
      <c r="HM1219" s="32"/>
      <c r="HN1219" s="32"/>
      <c r="HO1219" s="32"/>
      <c r="HP1219" s="32"/>
    </row>
    <row r="1220" s="31" customFormat="1" customHeight="1" spans="1:224">
      <c r="A1220" s="42">
        <f t="shared" si="121"/>
        <v>1219</v>
      </c>
      <c r="B1220" s="48">
        <v>310702022</v>
      </c>
      <c r="C1220" s="44" t="s">
        <v>1987</v>
      </c>
      <c r="D1220" s="43" t="s">
        <v>9</v>
      </c>
      <c r="E1220" s="45">
        <v>174.62</v>
      </c>
      <c r="F1220" s="46" t="s">
        <v>10</v>
      </c>
      <c r="G1220" s="47" t="s">
        <v>11</v>
      </c>
      <c r="HM1220" s="32"/>
      <c r="HN1220" s="32"/>
      <c r="HO1220" s="32"/>
      <c r="HP1220" s="32"/>
    </row>
    <row r="1221" s="31" customFormat="1" customHeight="1" spans="1:224">
      <c r="A1221" s="42">
        <f t="shared" si="121"/>
        <v>1220</v>
      </c>
      <c r="B1221" s="48">
        <v>310300013</v>
      </c>
      <c r="C1221" s="44" t="s">
        <v>1988</v>
      </c>
      <c r="D1221" s="43" t="s">
        <v>783</v>
      </c>
      <c r="E1221" s="45">
        <v>30</v>
      </c>
      <c r="F1221" s="46" t="s">
        <v>37</v>
      </c>
      <c r="G1221" s="47" t="s">
        <v>11</v>
      </c>
      <c r="HM1221" s="32"/>
      <c r="HN1221" s="32"/>
      <c r="HO1221" s="32"/>
      <c r="HP1221" s="32"/>
    </row>
    <row r="1222" s="31" customFormat="1" customHeight="1" spans="1:224">
      <c r="A1222" s="42">
        <f t="shared" si="121"/>
        <v>1221</v>
      </c>
      <c r="B1222" s="48">
        <v>310300098</v>
      </c>
      <c r="C1222" s="44" t="s">
        <v>1989</v>
      </c>
      <c r="D1222" s="43" t="s">
        <v>783</v>
      </c>
      <c r="E1222" s="45">
        <v>10</v>
      </c>
      <c r="F1222" s="46" t="s">
        <v>10</v>
      </c>
      <c r="G1222" s="47" t="s">
        <v>11</v>
      </c>
      <c r="HM1222" s="32"/>
      <c r="HN1222" s="32"/>
      <c r="HO1222" s="32"/>
      <c r="HP1222" s="32"/>
    </row>
    <row r="1223" s="31" customFormat="1" customHeight="1" spans="1:224">
      <c r="A1223" s="42">
        <f t="shared" si="121"/>
        <v>1222</v>
      </c>
      <c r="B1223" s="43" t="s">
        <v>1990</v>
      </c>
      <c r="C1223" s="44" t="s">
        <v>1991</v>
      </c>
      <c r="D1223" s="43" t="s">
        <v>9</v>
      </c>
      <c r="E1223" s="45">
        <v>19.5</v>
      </c>
      <c r="F1223" s="46" t="s">
        <v>15</v>
      </c>
      <c r="G1223" s="47" t="s">
        <v>11</v>
      </c>
      <c r="HM1223" s="32"/>
      <c r="HN1223" s="32"/>
      <c r="HO1223" s="32"/>
      <c r="HP1223" s="32"/>
    </row>
    <row r="1224" s="31" customFormat="1" customHeight="1" spans="1:224">
      <c r="A1224" s="42">
        <f t="shared" ref="A1224:A1233" si="122">ROW()-1</f>
        <v>1223</v>
      </c>
      <c r="B1224" s="48">
        <v>470000005</v>
      </c>
      <c r="C1224" s="44" t="s">
        <v>1992</v>
      </c>
      <c r="D1224" s="43" t="s">
        <v>173</v>
      </c>
      <c r="E1224" s="45">
        <v>55</v>
      </c>
      <c r="F1224" s="46" t="s">
        <v>10</v>
      </c>
      <c r="G1224" s="47" t="s">
        <v>11</v>
      </c>
      <c r="HM1224" s="32"/>
      <c r="HN1224" s="32"/>
      <c r="HO1224" s="32"/>
      <c r="HP1224" s="32"/>
    </row>
    <row r="1225" s="31" customFormat="1" customHeight="1" spans="1:224">
      <c r="A1225" s="42">
        <f t="shared" si="122"/>
        <v>1224</v>
      </c>
      <c r="B1225" s="43" t="s">
        <v>1993</v>
      </c>
      <c r="C1225" s="44" t="s">
        <v>1994</v>
      </c>
      <c r="D1225" s="43" t="s">
        <v>9</v>
      </c>
      <c r="E1225" s="45">
        <v>600</v>
      </c>
      <c r="F1225" s="46" t="s">
        <v>10</v>
      </c>
      <c r="G1225" s="47" t="s">
        <v>11</v>
      </c>
      <c r="HM1225" s="32"/>
      <c r="HN1225" s="32"/>
      <c r="HO1225" s="32"/>
      <c r="HP1225" s="32"/>
    </row>
    <row r="1226" s="31" customFormat="1" customHeight="1" spans="1:224">
      <c r="A1226" s="42">
        <f t="shared" si="122"/>
        <v>1225</v>
      </c>
      <c r="B1226" s="48">
        <v>331603040</v>
      </c>
      <c r="C1226" s="44" t="s">
        <v>1995</v>
      </c>
      <c r="D1226" s="43" t="s">
        <v>9</v>
      </c>
      <c r="E1226" s="45">
        <v>4004</v>
      </c>
      <c r="F1226" s="46" t="s">
        <v>15</v>
      </c>
      <c r="G1226" s="47" t="s">
        <v>11</v>
      </c>
      <c r="HM1226" s="32"/>
      <c r="HN1226" s="32"/>
      <c r="HO1226" s="32"/>
      <c r="HP1226" s="32"/>
    </row>
    <row r="1227" s="31" customFormat="1" customHeight="1" spans="1:224">
      <c r="A1227" s="42">
        <f t="shared" si="122"/>
        <v>1226</v>
      </c>
      <c r="B1227" s="48">
        <v>331513007</v>
      </c>
      <c r="C1227" s="44" t="s">
        <v>1996</v>
      </c>
      <c r="D1227" s="43" t="s">
        <v>9</v>
      </c>
      <c r="E1227" s="45">
        <v>1690</v>
      </c>
      <c r="F1227" s="46" t="s">
        <v>15</v>
      </c>
      <c r="G1227" s="47" t="s">
        <v>11</v>
      </c>
      <c r="HM1227" s="32"/>
      <c r="HN1227" s="32"/>
      <c r="HO1227" s="32"/>
      <c r="HP1227" s="32"/>
    </row>
    <row r="1228" s="31" customFormat="1" customHeight="1" spans="1:224">
      <c r="A1228" s="42">
        <f t="shared" si="122"/>
        <v>1227</v>
      </c>
      <c r="B1228" s="48">
        <v>120200003</v>
      </c>
      <c r="C1228" s="44" t="s">
        <v>1997</v>
      </c>
      <c r="D1228" s="43" t="s">
        <v>20</v>
      </c>
      <c r="E1228" s="45">
        <v>25.9</v>
      </c>
      <c r="F1228" s="46" t="s">
        <v>10</v>
      </c>
      <c r="G1228" s="47" t="s">
        <v>11</v>
      </c>
      <c r="HM1228" s="32"/>
      <c r="HN1228" s="32"/>
      <c r="HO1228" s="32"/>
      <c r="HP1228" s="32"/>
    </row>
    <row r="1229" s="31" customFormat="1" customHeight="1" spans="1:224">
      <c r="A1229" s="42">
        <f t="shared" si="122"/>
        <v>1228</v>
      </c>
      <c r="B1229" s="43" t="s">
        <v>1998</v>
      </c>
      <c r="C1229" s="44" t="s">
        <v>1999</v>
      </c>
      <c r="D1229" s="43" t="s">
        <v>9</v>
      </c>
      <c r="E1229" s="45">
        <v>6851</v>
      </c>
      <c r="F1229" s="46" t="s">
        <v>15</v>
      </c>
      <c r="G1229" s="47" t="s">
        <v>11</v>
      </c>
      <c r="HM1229" s="32"/>
      <c r="HN1229" s="32"/>
      <c r="HO1229" s="32"/>
      <c r="HP1229" s="32"/>
    </row>
    <row r="1230" s="31" customFormat="1" customHeight="1" spans="1:224">
      <c r="A1230" s="42">
        <f t="shared" si="122"/>
        <v>1229</v>
      </c>
      <c r="B1230" s="43" t="s">
        <v>2000</v>
      </c>
      <c r="C1230" s="44" t="s">
        <v>2001</v>
      </c>
      <c r="D1230" s="43" t="s">
        <v>9</v>
      </c>
      <c r="E1230" s="45">
        <v>12480</v>
      </c>
      <c r="F1230" s="46" t="s">
        <v>15</v>
      </c>
      <c r="G1230" s="47" t="s">
        <v>11</v>
      </c>
      <c r="HM1230" s="32"/>
      <c r="HN1230" s="32"/>
      <c r="HO1230" s="32"/>
      <c r="HP1230" s="32"/>
    </row>
    <row r="1231" s="31" customFormat="1" customHeight="1" spans="1:224">
      <c r="A1231" s="42">
        <f t="shared" si="122"/>
        <v>1230</v>
      </c>
      <c r="B1231" s="43" t="s">
        <v>2002</v>
      </c>
      <c r="C1231" s="44" t="s">
        <v>2003</v>
      </c>
      <c r="D1231" s="43" t="s">
        <v>9</v>
      </c>
      <c r="E1231" s="45">
        <v>7690.8</v>
      </c>
      <c r="F1231" s="46" t="s">
        <v>15</v>
      </c>
      <c r="G1231" s="47" t="s">
        <v>11</v>
      </c>
      <c r="HM1231" s="32"/>
      <c r="HN1231" s="32"/>
      <c r="HO1231" s="32"/>
      <c r="HP1231" s="32"/>
    </row>
    <row r="1232" s="31" customFormat="1" customHeight="1" spans="1:224">
      <c r="A1232" s="42">
        <f t="shared" si="122"/>
        <v>1231</v>
      </c>
      <c r="B1232" s="43" t="s">
        <v>2004</v>
      </c>
      <c r="C1232" s="44" t="s">
        <v>2005</v>
      </c>
      <c r="D1232" s="43" t="s">
        <v>9</v>
      </c>
      <c r="E1232" s="45">
        <v>7690.8</v>
      </c>
      <c r="F1232" s="46" t="s">
        <v>15</v>
      </c>
      <c r="G1232" s="47" t="s">
        <v>11</v>
      </c>
      <c r="HM1232" s="32"/>
      <c r="HN1232" s="32"/>
      <c r="HO1232" s="32"/>
      <c r="HP1232" s="32"/>
    </row>
    <row r="1233" s="31" customFormat="1" customHeight="1" spans="1:224">
      <c r="A1233" s="42">
        <f t="shared" si="122"/>
        <v>1232</v>
      </c>
      <c r="B1233" s="43" t="s">
        <v>2006</v>
      </c>
      <c r="C1233" s="44" t="s">
        <v>2007</v>
      </c>
      <c r="D1233" s="43" t="s">
        <v>9</v>
      </c>
      <c r="E1233" s="45">
        <v>7690.8</v>
      </c>
      <c r="F1233" s="46" t="s">
        <v>15</v>
      </c>
      <c r="G1233" s="47" t="s">
        <v>11</v>
      </c>
      <c r="HM1233" s="32"/>
      <c r="HN1233" s="32"/>
      <c r="HO1233" s="32"/>
      <c r="HP1233" s="32"/>
    </row>
    <row r="1234" s="31" customFormat="1" customHeight="1" spans="1:224">
      <c r="A1234" s="42">
        <f t="shared" ref="A1234:A1243" si="123">ROW()-1</f>
        <v>1233</v>
      </c>
      <c r="B1234" s="43" t="s">
        <v>2008</v>
      </c>
      <c r="C1234" s="44" t="s">
        <v>2009</v>
      </c>
      <c r="D1234" s="43" t="s">
        <v>9</v>
      </c>
      <c r="E1234" s="45">
        <v>7690.8</v>
      </c>
      <c r="F1234" s="46" t="s">
        <v>15</v>
      </c>
      <c r="G1234" s="47" t="s">
        <v>11</v>
      </c>
      <c r="HM1234" s="32"/>
      <c r="HN1234" s="32"/>
      <c r="HO1234" s="32"/>
      <c r="HP1234" s="32"/>
    </row>
    <row r="1235" s="31" customFormat="1" customHeight="1" spans="1:224">
      <c r="A1235" s="42">
        <f t="shared" si="123"/>
        <v>1234</v>
      </c>
      <c r="B1235" s="43" t="s">
        <v>2010</v>
      </c>
      <c r="C1235" s="44" t="s">
        <v>2011</v>
      </c>
      <c r="D1235" s="43" t="s">
        <v>9</v>
      </c>
      <c r="E1235" s="45">
        <v>7690.8</v>
      </c>
      <c r="F1235" s="46" t="s">
        <v>15</v>
      </c>
      <c r="G1235" s="47" t="s">
        <v>11</v>
      </c>
      <c r="HM1235" s="32"/>
      <c r="HN1235" s="32"/>
      <c r="HO1235" s="32"/>
      <c r="HP1235" s="32"/>
    </row>
    <row r="1236" s="31" customFormat="1" customHeight="1" spans="1:224">
      <c r="A1236" s="42">
        <f t="shared" si="123"/>
        <v>1235</v>
      </c>
      <c r="B1236" s="48">
        <v>330201036</v>
      </c>
      <c r="C1236" s="44" t="s">
        <v>2012</v>
      </c>
      <c r="D1236" s="43" t="s">
        <v>9</v>
      </c>
      <c r="E1236" s="45">
        <v>7690.8</v>
      </c>
      <c r="F1236" s="46" t="s">
        <v>15</v>
      </c>
      <c r="G1236" s="47" t="s">
        <v>11</v>
      </c>
      <c r="HM1236" s="32"/>
      <c r="HN1236" s="32"/>
      <c r="HO1236" s="32"/>
      <c r="HP1236" s="32"/>
    </row>
    <row r="1237" s="31" customFormat="1" customHeight="1" spans="1:224">
      <c r="A1237" s="42">
        <f t="shared" si="123"/>
        <v>1236</v>
      </c>
      <c r="B1237" s="48">
        <v>330405015</v>
      </c>
      <c r="C1237" s="44" t="s">
        <v>2013</v>
      </c>
      <c r="D1237" s="43" t="s">
        <v>9</v>
      </c>
      <c r="E1237" s="45">
        <v>1506.98</v>
      </c>
      <c r="F1237" s="46" t="s">
        <v>15</v>
      </c>
      <c r="G1237" s="47" t="s">
        <v>11</v>
      </c>
      <c r="HM1237" s="32"/>
      <c r="HN1237" s="32"/>
      <c r="HO1237" s="32"/>
      <c r="HP1237" s="32"/>
    </row>
    <row r="1238" s="31" customFormat="1" customHeight="1" spans="1:224">
      <c r="A1238" s="42">
        <f t="shared" si="123"/>
        <v>1237</v>
      </c>
      <c r="B1238" s="48">
        <v>330405016</v>
      </c>
      <c r="C1238" s="44" t="s">
        <v>2014</v>
      </c>
      <c r="D1238" s="43" t="s">
        <v>9</v>
      </c>
      <c r="E1238" s="45">
        <v>1716.56</v>
      </c>
      <c r="F1238" s="46" t="s">
        <v>15</v>
      </c>
      <c r="G1238" s="47" t="s">
        <v>11</v>
      </c>
      <c r="HM1238" s="32"/>
      <c r="HN1238" s="32"/>
      <c r="HO1238" s="32"/>
      <c r="HP1238" s="32"/>
    </row>
    <row r="1239" s="31" customFormat="1" customHeight="1" spans="1:224">
      <c r="A1239" s="42">
        <f t="shared" si="123"/>
        <v>1238</v>
      </c>
      <c r="B1239" s="48">
        <v>331604005</v>
      </c>
      <c r="C1239" s="44" t="s">
        <v>2015</v>
      </c>
      <c r="D1239" s="43" t="s">
        <v>9</v>
      </c>
      <c r="E1239" s="45">
        <v>1730.3</v>
      </c>
      <c r="F1239" s="46" t="s">
        <v>15</v>
      </c>
      <c r="G1239" s="47" t="s">
        <v>11</v>
      </c>
      <c r="HM1239" s="32"/>
      <c r="HN1239" s="32"/>
      <c r="HO1239" s="32"/>
      <c r="HP1239" s="32"/>
    </row>
    <row r="1240" s="31" customFormat="1" customHeight="1" spans="1:224">
      <c r="A1240" s="42">
        <f t="shared" si="123"/>
        <v>1239</v>
      </c>
      <c r="B1240" s="48">
        <v>331521020</v>
      </c>
      <c r="C1240" s="44" t="s">
        <v>2016</v>
      </c>
      <c r="D1240" s="43" t="s">
        <v>9</v>
      </c>
      <c r="E1240" s="45">
        <v>1352</v>
      </c>
      <c r="F1240" s="46" t="s">
        <v>15</v>
      </c>
      <c r="G1240" s="47" t="s">
        <v>11</v>
      </c>
      <c r="HM1240" s="32"/>
      <c r="HN1240" s="32"/>
      <c r="HO1240" s="32"/>
      <c r="HP1240" s="32"/>
    </row>
    <row r="1241" s="31" customFormat="1" customHeight="1" spans="1:224">
      <c r="A1241" s="42">
        <f t="shared" si="123"/>
        <v>1240</v>
      </c>
      <c r="B1241" s="43" t="s">
        <v>2017</v>
      </c>
      <c r="C1241" s="44" t="s">
        <v>2018</v>
      </c>
      <c r="D1241" s="43" t="s">
        <v>2019</v>
      </c>
      <c r="E1241" s="45">
        <v>30.6</v>
      </c>
      <c r="F1241" s="46" t="s">
        <v>10</v>
      </c>
      <c r="G1241" s="47" t="s">
        <v>11</v>
      </c>
      <c r="HM1241" s="32"/>
      <c r="HN1241" s="32"/>
      <c r="HO1241" s="32"/>
      <c r="HP1241" s="32"/>
    </row>
    <row r="1242" s="31" customFormat="1" customHeight="1" spans="1:224">
      <c r="A1242" s="42">
        <f t="shared" si="123"/>
        <v>1241</v>
      </c>
      <c r="B1242" s="48">
        <v>331003005</v>
      </c>
      <c r="C1242" s="44" t="s">
        <v>2020</v>
      </c>
      <c r="D1242" s="43" t="s">
        <v>9</v>
      </c>
      <c r="E1242" s="45">
        <v>2501.2</v>
      </c>
      <c r="F1242" s="46" t="s">
        <v>15</v>
      </c>
      <c r="G1242" s="47" t="s">
        <v>11</v>
      </c>
      <c r="HM1242" s="32"/>
      <c r="HN1242" s="32"/>
      <c r="HO1242" s="32"/>
      <c r="HP1242" s="32"/>
    </row>
    <row r="1243" s="31" customFormat="1" customHeight="1" spans="1:224">
      <c r="A1243" s="42">
        <f t="shared" si="123"/>
        <v>1242</v>
      </c>
      <c r="B1243" s="48">
        <v>450000013</v>
      </c>
      <c r="C1243" s="44" t="s">
        <v>2021</v>
      </c>
      <c r="D1243" s="43" t="s">
        <v>9</v>
      </c>
      <c r="E1243" s="45">
        <v>44</v>
      </c>
      <c r="F1243" s="46" t="s">
        <v>10</v>
      </c>
      <c r="G1243" s="47" t="s">
        <v>11</v>
      </c>
      <c r="HM1243" s="32"/>
      <c r="HN1243" s="32"/>
      <c r="HO1243" s="32"/>
      <c r="HP1243" s="32"/>
    </row>
    <row r="1244" s="31" customFormat="1" customHeight="1" spans="1:224">
      <c r="A1244" s="42">
        <f t="shared" ref="A1244:A1253" si="124">ROW()-1</f>
        <v>1243</v>
      </c>
      <c r="B1244" s="48">
        <v>120400007</v>
      </c>
      <c r="C1244" s="44" t="s">
        <v>2022</v>
      </c>
      <c r="D1244" s="43" t="s">
        <v>25</v>
      </c>
      <c r="E1244" s="45">
        <v>13.01</v>
      </c>
      <c r="F1244" s="46" t="s">
        <v>10</v>
      </c>
      <c r="G1244" s="47" t="s">
        <v>11</v>
      </c>
      <c r="HM1244" s="32"/>
      <c r="HN1244" s="32"/>
      <c r="HO1244" s="32"/>
      <c r="HP1244" s="32"/>
    </row>
    <row r="1245" s="31" customFormat="1" customHeight="1" spans="1:224">
      <c r="A1245" s="42">
        <f t="shared" si="124"/>
        <v>1244</v>
      </c>
      <c r="B1245" s="43" t="s">
        <v>2023</v>
      </c>
      <c r="C1245" s="44" t="s">
        <v>2024</v>
      </c>
      <c r="D1245" s="43" t="s">
        <v>25</v>
      </c>
      <c r="E1245" s="45">
        <v>1.3</v>
      </c>
      <c r="F1245" s="46" t="s">
        <v>10</v>
      </c>
      <c r="G1245" s="47" t="s">
        <v>11</v>
      </c>
      <c r="HM1245" s="32"/>
      <c r="HN1245" s="32"/>
      <c r="HO1245" s="32"/>
      <c r="HP1245" s="32"/>
    </row>
    <row r="1246" s="31" customFormat="1" customHeight="1" spans="1:224">
      <c r="A1246" s="42">
        <f t="shared" si="124"/>
        <v>1245</v>
      </c>
      <c r="B1246" s="48">
        <v>450000010</v>
      </c>
      <c r="C1246" s="44" t="s">
        <v>2025</v>
      </c>
      <c r="D1246" s="43" t="s">
        <v>9</v>
      </c>
      <c r="E1246" s="45">
        <v>30.8</v>
      </c>
      <c r="F1246" s="46" t="s">
        <v>10</v>
      </c>
      <c r="G1246" s="47" t="s">
        <v>11</v>
      </c>
      <c r="HM1246" s="32"/>
      <c r="HN1246" s="32"/>
      <c r="HO1246" s="32"/>
      <c r="HP1246" s="32"/>
    </row>
    <row r="1247" s="31" customFormat="1" customHeight="1" spans="1:224">
      <c r="A1247" s="42">
        <f t="shared" si="124"/>
        <v>1246</v>
      </c>
      <c r="B1247" s="43" t="s">
        <v>2026</v>
      </c>
      <c r="C1247" s="44" t="s">
        <v>2027</v>
      </c>
      <c r="D1247" s="43" t="s">
        <v>9</v>
      </c>
      <c r="E1247" s="45">
        <v>4576</v>
      </c>
      <c r="F1247" s="46" t="s">
        <v>15</v>
      </c>
      <c r="G1247" s="47" t="s">
        <v>11</v>
      </c>
      <c r="HM1247" s="32"/>
      <c r="HN1247" s="32"/>
      <c r="HO1247" s="32"/>
      <c r="HP1247" s="32"/>
    </row>
    <row r="1248" s="31" customFormat="1" customHeight="1" spans="1:224">
      <c r="A1248" s="42">
        <f t="shared" si="124"/>
        <v>1247</v>
      </c>
      <c r="B1248" s="48">
        <v>330703015</v>
      </c>
      <c r="C1248" s="44" t="s">
        <v>2028</v>
      </c>
      <c r="D1248" s="43" t="s">
        <v>9</v>
      </c>
      <c r="E1248" s="45">
        <v>4576</v>
      </c>
      <c r="F1248" s="46" t="s">
        <v>15</v>
      </c>
      <c r="G1248" s="47" t="s">
        <v>11</v>
      </c>
      <c r="HM1248" s="32"/>
      <c r="HN1248" s="32"/>
      <c r="HO1248" s="32"/>
      <c r="HP1248" s="32"/>
    </row>
    <row r="1249" s="31" customFormat="1" customHeight="1" spans="1:224">
      <c r="A1249" s="42">
        <f t="shared" si="124"/>
        <v>1248</v>
      </c>
      <c r="B1249" s="48">
        <v>311100001</v>
      </c>
      <c r="C1249" s="44" t="s">
        <v>2029</v>
      </c>
      <c r="D1249" s="43" t="s">
        <v>9</v>
      </c>
      <c r="E1249" s="45">
        <v>67.28</v>
      </c>
      <c r="F1249" s="46" t="s">
        <v>10</v>
      </c>
      <c r="G1249" s="47" t="s">
        <v>11</v>
      </c>
      <c r="HM1249" s="32"/>
      <c r="HN1249" s="32"/>
      <c r="HO1249" s="32"/>
      <c r="HP1249" s="32"/>
    </row>
    <row r="1250" s="31" customFormat="1" customHeight="1" spans="1:224">
      <c r="A1250" s="42">
        <f t="shared" si="124"/>
        <v>1249</v>
      </c>
      <c r="B1250" s="48">
        <v>330804064</v>
      </c>
      <c r="C1250" s="44" t="s">
        <v>2030</v>
      </c>
      <c r="D1250" s="43" t="s">
        <v>9</v>
      </c>
      <c r="E1250" s="45">
        <v>3887</v>
      </c>
      <c r="F1250" s="46" t="s">
        <v>15</v>
      </c>
      <c r="G1250" s="47" t="s">
        <v>11</v>
      </c>
      <c r="HM1250" s="32"/>
      <c r="HN1250" s="32"/>
      <c r="HO1250" s="32"/>
      <c r="HP1250" s="32"/>
    </row>
    <row r="1251" s="31" customFormat="1" customHeight="1" spans="1:224">
      <c r="A1251" s="42">
        <f t="shared" si="124"/>
        <v>1250</v>
      </c>
      <c r="B1251" s="48">
        <v>330804063</v>
      </c>
      <c r="C1251" s="44" t="s">
        <v>2031</v>
      </c>
      <c r="D1251" s="43" t="s">
        <v>209</v>
      </c>
      <c r="E1251" s="45">
        <v>2366</v>
      </c>
      <c r="F1251" s="46" t="s">
        <v>15</v>
      </c>
      <c r="G1251" s="47" t="s">
        <v>11</v>
      </c>
      <c r="HM1251" s="32"/>
      <c r="HN1251" s="32"/>
      <c r="HO1251" s="32"/>
      <c r="HP1251" s="32"/>
    </row>
    <row r="1252" s="31" customFormat="1" customHeight="1" spans="1:224">
      <c r="A1252" s="42">
        <f t="shared" si="124"/>
        <v>1251</v>
      </c>
      <c r="B1252" s="48">
        <v>331003010</v>
      </c>
      <c r="C1252" s="44" t="s">
        <v>2032</v>
      </c>
      <c r="D1252" s="43" t="s">
        <v>9</v>
      </c>
      <c r="E1252" s="45">
        <v>8450</v>
      </c>
      <c r="F1252" s="46" t="s">
        <v>15</v>
      </c>
      <c r="G1252" s="47" t="s">
        <v>11</v>
      </c>
      <c r="HM1252" s="32"/>
      <c r="HN1252" s="32"/>
      <c r="HO1252" s="32"/>
      <c r="HP1252" s="32"/>
    </row>
    <row r="1253" s="31" customFormat="1" customHeight="1" spans="1:224">
      <c r="A1253" s="42">
        <f t="shared" si="124"/>
        <v>1252</v>
      </c>
      <c r="B1253" s="48">
        <v>220203002</v>
      </c>
      <c r="C1253" s="44" t="s">
        <v>2033</v>
      </c>
      <c r="D1253" s="43" t="s">
        <v>9</v>
      </c>
      <c r="E1253" s="45">
        <v>40</v>
      </c>
      <c r="F1253" s="46" t="s">
        <v>37</v>
      </c>
      <c r="G1253" s="47" t="s">
        <v>11</v>
      </c>
      <c r="HM1253" s="32"/>
      <c r="HN1253" s="32"/>
      <c r="HO1253" s="32"/>
      <c r="HP1253" s="32"/>
    </row>
    <row r="1254" s="31" customFormat="1" customHeight="1" spans="1:224">
      <c r="A1254" s="42">
        <f t="shared" ref="A1254:A1263" si="125">ROW()-1</f>
        <v>1253</v>
      </c>
      <c r="B1254" s="48">
        <v>210103015</v>
      </c>
      <c r="C1254" s="44" t="s">
        <v>2034</v>
      </c>
      <c r="D1254" s="43" t="s">
        <v>9</v>
      </c>
      <c r="E1254" s="45">
        <v>73.6</v>
      </c>
      <c r="F1254" s="46" t="s">
        <v>37</v>
      </c>
      <c r="G1254" s="47" t="s">
        <v>11</v>
      </c>
      <c r="HM1254" s="32"/>
      <c r="HN1254" s="32"/>
      <c r="HO1254" s="32"/>
      <c r="HP1254" s="32"/>
    </row>
    <row r="1255" s="31" customFormat="1" customHeight="1" spans="1:224">
      <c r="A1255" s="42">
        <f t="shared" si="125"/>
        <v>1254</v>
      </c>
      <c r="B1255" s="48">
        <v>331604020</v>
      </c>
      <c r="C1255" s="44" t="s">
        <v>2035</v>
      </c>
      <c r="D1255" s="43" t="s">
        <v>173</v>
      </c>
      <c r="E1255" s="45">
        <v>2574</v>
      </c>
      <c r="F1255" s="46" t="s">
        <v>15</v>
      </c>
      <c r="G1255" s="47" t="s">
        <v>11</v>
      </c>
      <c r="HM1255" s="32"/>
      <c r="HN1255" s="32"/>
      <c r="HO1255" s="32"/>
      <c r="HP1255" s="32"/>
    </row>
    <row r="1256" s="31" customFormat="1" customHeight="1" spans="1:224">
      <c r="A1256" s="42">
        <f t="shared" si="125"/>
        <v>1255</v>
      </c>
      <c r="B1256" s="48">
        <v>310511008</v>
      </c>
      <c r="C1256" s="44" t="s">
        <v>2036</v>
      </c>
      <c r="D1256" s="43" t="s">
        <v>9</v>
      </c>
      <c r="E1256" s="45">
        <v>14.72</v>
      </c>
      <c r="F1256" s="46" t="s">
        <v>10</v>
      </c>
      <c r="G1256" s="47" t="s">
        <v>11</v>
      </c>
      <c r="HM1256" s="32"/>
      <c r="HN1256" s="32"/>
      <c r="HO1256" s="32"/>
      <c r="HP1256" s="32"/>
    </row>
    <row r="1257" s="31" customFormat="1" customHeight="1" spans="1:224">
      <c r="A1257" s="42">
        <f t="shared" si="125"/>
        <v>1256</v>
      </c>
      <c r="B1257" s="48">
        <v>310401007</v>
      </c>
      <c r="C1257" s="44" t="s">
        <v>2037</v>
      </c>
      <c r="D1257" s="43" t="s">
        <v>9</v>
      </c>
      <c r="E1257" s="45">
        <v>26</v>
      </c>
      <c r="F1257" s="46" t="s">
        <v>37</v>
      </c>
      <c r="G1257" s="47" t="s">
        <v>11</v>
      </c>
      <c r="HM1257" s="32"/>
      <c r="HN1257" s="32"/>
      <c r="HO1257" s="32"/>
      <c r="HP1257" s="32"/>
    </row>
    <row r="1258" s="31" customFormat="1" customHeight="1" spans="1:224">
      <c r="A1258" s="42">
        <f t="shared" si="125"/>
        <v>1257</v>
      </c>
      <c r="B1258" s="43" t="s">
        <v>2038</v>
      </c>
      <c r="C1258" s="44" t="s">
        <v>2039</v>
      </c>
      <c r="D1258" s="43" t="s">
        <v>9</v>
      </c>
      <c r="E1258" s="45">
        <v>239.52</v>
      </c>
      <c r="F1258" s="46" t="s">
        <v>15</v>
      </c>
      <c r="G1258" s="47" t="s">
        <v>11</v>
      </c>
      <c r="HM1258" s="32"/>
      <c r="HN1258" s="32"/>
      <c r="HO1258" s="32"/>
      <c r="HP1258" s="32"/>
    </row>
    <row r="1259" s="31" customFormat="1" customHeight="1" spans="1:224">
      <c r="A1259" s="42">
        <f t="shared" si="125"/>
        <v>1258</v>
      </c>
      <c r="B1259" s="43" t="s">
        <v>2040</v>
      </c>
      <c r="C1259" s="44" t="s">
        <v>2041</v>
      </c>
      <c r="D1259" s="43" t="s">
        <v>9</v>
      </c>
      <c r="E1259" s="45">
        <v>239.52</v>
      </c>
      <c r="F1259" s="46" t="s">
        <v>15</v>
      </c>
      <c r="G1259" s="47" t="s">
        <v>11</v>
      </c>
      <c r="HM1259" s="32"/>
      <c r="HN1259" s="32"/>
      <c r="HO1259" s="32"/>
      <c r="HP1259" s="32"/>
    </row>
    <row r="1260" s="31" customFormat="1" customHeight="1" spans="1:224">
      <c r="A1260" s="42">
        <f t="shared" si="125"/>
        <v>1259</v>
      </c>
      <c r="B1260" s="48">
        <v>330610002</v>
      </c>
      <c r="C1260" s="44" t="s">
        <v>2042</v>
      </c>
      <c r="D1260" s="43" t="s">
        <v>9</v>
      </c>
      <c r="E1260" s="45">
        <v>546</v>
      </c>
      <c r="F1260" s="46" t="s">
        <v>15</v>
      </c>
      <c r="G1260" s="47" t="s">
        <v>11</v>
      </c>
      <c r="HM1260" s="32"/>
      <c r="HN1260" s="32"/>
      <c r="HO1260" s="32"/>
      <c r="HP1260" s="32"/>
    </row>
    <row r="1261" s="31" customFormat="1" customHeight="1" spans="1:224">
      <c r="A1261" s="42">
        <f t="shared" si="125"/>
        <v>1260</v>
      </c>
      <c r="B1261" s="48">
        <v>250305023</v>
      </c>
      <c r="C1261" s="44" t="s">
        <v>2043</v>
      </c>
      <c r="D1261" s="43" t="s">
        <v>689</v>
      </c>
      <c r="E1261" s="45">
        <v>7.36</v>
      </c>
      <c r="F1261" s="46" t="s">
        <v>654</v>
      </c>
      <c r="G1261" s="47" t="s">
        <v>11</v>
      </c>
      <c r="HM1261" s="32"/>
      <c r="HN1261" s="32"/>
      <c r="HO1261" s="32"/>
      <c r="HP1261" s="32"/>
    </row>
    <row r="1262" s="31" customFormat="1" customHeight="1" spans="1:224">
      <c r="A1262" s="42">
        <f t="shared" si="125"/>
        <v>1261</v>
      </c>
      <c r="B1262" s="43" t="s">
        <v>2044</v>
      </c>
      <c r="C1262" s="44" t="s">
        <v>2045</v>
      </c>
      <c r="D1262" s="43" t="s">
        <v>689</v>
      </c>
      <c r="E1262" s="45">
        <v>36.8</v>
      </c>
      <c r="F1262" s="46" t="s">
        <v>654</v>
      </c>
      <c r="G1262" s="47" t="s">
        <v>11</v>
      </c>
      <c r="HM1262" s="32"/>
      <c r="HN1262" s="32"/>
      <c r="HO1262" s="32"/>
      <c r="HP1262" s="32"/>
    </row>
    <row r="1263" s="31" customFormat="1" customHeight="1" spans="1:224">
      <c r="A1263" s="42">
        <f t="shared" si="125"/>
        <v>1262</v>
      </c>
      <c r="B1263" s="43" t="s">
        <v>2046</v>
      </c>
      <c r="C1263" s="44" t="s">
        <v>2047</v>
      </c>
      <c r="D1263" s="43" t="s">
        <v>689</v>
      </c>
      <c r="E1263" s="45">
        <v>18.4</v>
      </c>
      <c r="F1263" s="46" t="s">
        <v>654</v>
      </c>
      <c r="G1263" s="47" t="s">
        <v>11</v>
      </c>
      <c r="HM1263" s="32"/>
      <c r="HN1263" s="32"/>
      <c r="HO1263" s="32"/>
      <c r="HP1263" s="32"/>
    </row>
    <row r="1264" s="31" customFormat="1" customHeight="1" spans="1:224">
      <c r="A1264" s="42">
        <f t="shared" ref="A1264:A1273" si="126">ROW()-1</f>
        <v>1263</v>
      </c>
      <c r="B1264" s="48">
        <v>310300015</v>
      </c>
      <c r="C1264" s="44" t="s">
        <v>2048</v>
      </c>
      <c r="D1264" s="43" t="s">
        <v>374</v>
      </c>
      <c r="E1264" s="45">
        <v>2</v>
      </c>
      <c r="F1264" s="46" t="s">
        <v>37</v>
      </c>
      <c r="G1264" s="47" t="s">
        <v>11</v>
      </c>
      <c r="HM1264" s="32"/>
      <c r="HN1264" s="32"/>
      <c r="HO1264" s="32"/>
      <c r="HP1264" s="32"/>
    </row>
    <row r="1265" s="31" customFormat="1" customHeight="1" spans="1:224">
      <c r="A1265" s="42">
        <f t="shared" si="126"/>
        <v>1264</v>
      </c>
      <c r="B1265" s="48">
        <v>331302002</v>
      </c>
      <c r="C1265" s="44" t="s">
        <v>2049</v>
      </c>
      <c r="D1265" s="43" t="s">
        <v>9</v>
      </c>
      <c r="E1265" s="45">
        <v>1326</v>
      </c>
      <c r="F1265" s="46" t="s">
        <v>15</v>
      </c>
      <c r="G1265" s="47" t="s">
        <v>11</v>
      </c>
      <c r="HM1265" s="32"/>
      <c r="HN1265" s="32"/>
      <c r="HO1265" s="32"/>
      <c r="HP1265" s="32"/>
    </row>
    <row r="1266" s="31" customFormat="1" customHeight="1" spans="1:224">
      <c r="A1266" s="42">
        <f t="shared" si="126"/>
        <v>1265</v>
      </c>
      <c r="B1266" s="48">
        <v>270800006</v>
      </c>
      <c r="C1266" s="44" t="s">
        <v>2050</v>
      </c>
      <c r="D1266" s="43" t="s">
        <v>2051</v>
      </c>
      <c r="E1266" s="45">
        <v>15</v>
      </c>
      <c r="F1266" s="46" t="s">
        <v>2052</v>
      </c>
      <c r="G1266" s="47" t="s">
        <v>11</v>
      </c>
      <c r="HM1266" s="32"/>
      <c r="HN1266" s="32"/>
      <c r="HO1266" s="32"/>
      <c r="HP1266" s="32"/>
    </row>
    <row r="1267" s="31" customFormat="1" customHeight="1" spans="1:224">
      <c r="A1267" s="42">
        <f t="shared" si="126"/>
        <v>1266</v>
      </c>
      <c r="B1267" s="43" t="s">
        <v>2053</v>
      </c>
      <c r="C1267" s="44" t="s">
        <v>2054</v>
      </c>
      <c r="D1267" s="43" t="s">
        <v>1508</v>
      </c>
      <c r="E1267" s="45">
        <v>294.5</v>
      </c>
      <c r="F1267" s="46" t="s">
        <v>10</v>
      </c>
      <c r="G1267" s="47" t="s">
        <v>11</v>
      </c>
      <c r="HM1267" s="32"/>
      <c r="HN1267" s="32"/>
      <c r="HO1267" s="32"/>
      <c r="HP1267" s="32"/>
    </row>
    <row r="1268" s="31" customFormat="1" customHeight="1" spans="1:224">
      <c r="A1268" s="42">
        <f t="shared" si="126"/>
        <v>1267</v>
      </c>
      <c r="B1268" s="43" t="s">
        <v>2055</v>
      </c>
      <c r="C1268" s="44" t="s">
        <v>2056</v>
      </c>
      <c r="D1268" s="43" t="s">
        <v>1508</v>
      </c>
      <c r="E1268" s="45">
        <v>196.3</v>
      </c>
      <c r="F1268" s="46" t="s">
        <v>10</v>
      </c>
      <c r="G1268" s="47" t="s">
        <v>11</v>
      </c>
      <c r="HM1268" s="32"/>
      <c r="HN1268" s="32"/>
      <c r="HO1268" s="32"/>
      <c r="HP1268" s="32"/>
    </row>
    <row r="1269" s="31" customFormat="1" customHeight="1" spans="1:224">
      <c r="A1269" s="42">
        <f t="shared" si="126"/>
        <v>1268</v>
      </c>
      <c r="B1269" s="43" t="s">
        <v>2057</v>
      </c>
      <c r="C1269" s="44" t="s">
        <v>2058</v>
      </c>
      <c r="D1269" s="43" t="s">
        <v>1508</v>
      </c>
      <c r="E1269" s="45">
        <v>294.5</v>
      </c>
      <c r="F1269" s="46" t="s">
        <v>10</v>
      </c>
      <c r="G1269" s="47" t="s">
        <v>11</v>
      </c>
      <c r="HM1269" s="32"/>
      <c r="HN1269" s="32"/>
      <c r="HO1269" s="32"/>
      <c r="HP1269" s="32"/>
    </row>
    <row r="1270" s="31" customFormat="1" customHeight="1" spans="1:224">
      <c r="A1270" s="42">
        <f t="shared" si="126"/>
        <v>1269</v>
      </c>
      <c r="B1270" s="43" t="s">
        <v>2059</v>
      </c>
      <c r="C1270" s="44" t="s">
        <v>2060</v>
      </c>
      <c r="D1270" s="43" t="s">
        <v>1508</v>
      </c>
      <c r="E1270" s="45">
        <v>196.3</v>
      </c>
      <c r="F1270" s="46" t="s">
        <v>10</v>
      </c>
      <c r="G1270" s="47" t="s">
        <v>11</v>
      </c>
      <c r="HM1270" s="32"/>
      <c r="HN1270" s="32"/>
      <c r="HO1270" s="32"/>
      <c r="HP1270" s="32"/>
    </row>
    <row r="1271" s="31" customFormat="1" customHeight="1" spans="1:224">
      <c r="A1271" s="42">
        <f t="shared" si="126"/>
        <v>1270</v>
      </c>
      <c r="B1271" s="43" t="s">
        <v>2061</v>
      </c>
      <c r="C1271" s="44" t="s">
        <v>2062</v>
      </c>
      <c r="D1271" s="43" t="s">
        <v>1508</v>
      </c>
      <c r="E1271" s="45">
        <v>294.5</v>
      </c>
      <c r="F1271" s="46" t="s">
        <v>10</v>
      </c>
      <c r="G1271" s="47" t="s">
        <v>11</v>
      </c>
      <c r="HM1271" s="32"/>
      <c r="HN1271" s="32"/>
      <c r="HO1271" s="32"/>
      <c r="HP1271" s="32"/>
    </row>
    <row r="1272" s="31" customFormat="1" customHeight="1" spans="1:224">
      <c r="A1272" s="42">
        <f t="shared" si="126"/>
        <v>1271</v>
      </c>
      <c r="B1272" s="48">
        <v>310511018</v>
      </c>
      <c r="C1272" s="44" t="s">
        <v>2063</v>
      </c>
      <c r="D1272" s="43" t="s">
        <v>1508</v>
      </c>
      <c r="E1272" s="45">
        <v>196.3</v>
      </c>
      <c r="F1272" s="46" t="s">
        <v>10</v>
      </c>
      <c r="G1272" s="47" t="s">
        <v>11</v>
      </c>
      <c r="HM1272" s="32"/>
      <c r="HN1272" s="32"/>
      <c r="HO1272" s="32"/>
      <c r="HP1272" s="32"/>
    </row>
    <row r="1273" s="31" customFormat="1" customHeight="1" spans="1:224">
      <c r="A1273" s="42">
        <f t="shared" si="126"/>
        <v>1272</v>
      </c>
      <c r="B1273" s="48">
        <v>330604032</v>
      </c>
      <c r="C1273" s="44" t="s">
        <v>2064</v>
      </c>
      <c r="D1273" s="43" t="s">
        <v>1508</v>
      </c>
      <c r="E1273" s="45">
        <v>420</v>
      </c>
      <c r="F1273" s="46" t="s">
        <v>15</v>
      </c>
      <c r="G1273" s="47" t="s">
        <v>11</v>
      </c>
      <c r="HM1273" s="32"/>
      <c r="HN1273" s="32"/>
      <c r="HO1273" s="32"/>
      <c r="HP1273" s="32"/>
    </row>
    <row r="1274" s="31" customFormat="1" customHeight="1" spans="1:224">
      <c r="A1274" s="42">
        <f t="shared" ref="A1274:A1283" si="127">ROW()-1</f>
        <v>1273</v>
      </c>
      <c r="B1274" s="48">
        <v>330605004</v>
      </c>
      <c r="C1274" s="44" t="s">
        <v>2065</v>
      </c>
      <c r="D1274" s="43" t="s">
        <v>9</v>
      </c>
      <c r="E1274" s="45">
        <v>1100</v>
      </c>
      <c r="F1274" s="46" t="s">
        <v>15</v>
      </c>
      <c r="G1274" s="47" t="s">
        <v>11</v>
      </c>
      <c r="HM1274" s="32"/>
      <c r="HN1274" s="32"/>
      <c r="HO1274" s="32"/>
      <c r="HP1274" s="32"/>
    </row>
    <row r="1275" s="31" customFormat="1" customHeight="1" spans="1:224">
      <c r="A1275" s="42">
        <f t="shared" si="127"/>
        <v>1274</v>
      </c>
      <c r="B1275" s="48">
        <v>310515004</v>
      </c>
      <c r="C1275" s="44" t="s">
        <v>2066</v>
      </c>
      <c r="D1275" s="43" t="s">
        <v>9</v>
      </c>
      <c r="E1275" s="45">
        <v>58.89</v>
      </c>
      <c r="F1275" s="46" t="s">
        <v>10</v>
      </c>
      <c r="G1275" s="47" t="s">
        <v>11</v>
      </c>
      <c r="HM1275" s="32"/>
      <c r="HN1275" s="32"/>
      <c r="HO1275" s="32"/>
      <c r="HP1275" s="32"/>
    </row>
    <row r="1276" s="31" customFormat="1" customHeight="1" spans="1:224">
      <c r="A1276" s="42">
        <f t="shared" si="127"/>
        <v>1275</v>
      </c>
      <c r="B1276" s="48">
        <v>330605032</v>
      </c>
      <c r="C1276" s="44" t="s">
        <v>2067</v>
      </c>
      <c r="D1276" s="43" t="s">
        <v>9</v>
      </c>
      <c r="E1276" s="45">
        <v>616</v>
      </c>
      <c r="F1276" s="46" t="s">
        <v>15</v>
      </c>
      <c r="G1276" s="47" t="s">
        <v>11</v>
      </c>
      <c r="HM1276" s="32"/>
      <c r="HN1276" s="32"/>
      <c r="HO1276" s="32"/>
      <c r="HP1276" s="32"/>
    </row>
    <row r="1277" s="31" customFormat="1" customHeight="1" spans="1:224">
      <c r="A1277" s="42">
        <f t="shared" si="127"/>
        <v>1276</v>
      </c>
      <c r="B1277" s="48">
        <v>310605002</v>
      </c>
      <c r="C1277" s="44" t="s">
        <v>2068</v>
      </c>
      <c r="D1277" s="43" t="s">
        <v>9</v>
      </c>
      <c r="E1277" s="45">
        <v>291.2</v>
      </c>
      <c r="F1277" s="46" t="s">
        <v>37</v>
      </c>
      <c r="G1277" s="47" t="s">
        <v>11</v>
      </c>
      <c r="HM1277" s="32"/>
      <c r="HN1277" s="32"/>
      <c r="HO1277" s="32"/>
      <c r="HP1277" s="32"/>
    </row>
    <row r="1278" s="31" customFormat="1" customHeight="1" spans="1:224">
      <c r="A1278" s="42">
        <f t="shared" si="127"/>
        <v>1277</v>
      </c>
      <c r="B1278" s="43" t="s">
        <v>2069</v>
      </c>
      <c r="C1278" s="44" t="s">
        <v>2070</v>
      </c>
      <c r="D1278" s="43" t="s">
        <v>9</v>
      </c>
      <c r="E1278" s="45">
        <v>1250.6</v>
      </c>
      <c r="F1278" s="46" t="s">
        <v>15</v>
      </c>
      <c r="G1278" s="47" t="s">
        <v>11</v>
      </c>
      <c r="HM1278" s="32"/>
      <c r="HN1278" s="32"/>
      <c r="HO1278" s="32"/>
      <c r="HP1278" s="32"/>
    </row>
    <row r="1279" s="31" customFormat="1" customHeight="1" spans="1:224">
      <c r="A1279" s="42">
        <f t="shared" si="127"/>
        <v>1278</v>
      </c>
      <c r="B1279" s="43" t="s">
        <v>2071</v>
      </c>
      <c r="C1279" s="44" t="s">
        <v>2072</v>
      </c>
      <c r="D1279" s="43" t="s">
        <v>9</v>
      </c>
      <c r="E1279" s="45">
        <v>574.6</v>
      </c>
      <c r="F1279" s="46" t="s">
        <v>15</v>
      </c>
      <c r="G1279" s="47" t="s">
        <v>11</v>
      </c>
      <c r="HM1279" s="32"/>
      <c r="HN1279" s="32"/>
      <c r="HO1279" s="32"/>
      <c r="HP1279" s="32"/>
    </row>
    <row r="1280" s="31" customFormat="1" customHeight="1" spans="1:224">
      <c r="A1280" s="42">
        <f t="shared" si="127"/>
        <v>1279</v>
      </c>
      <c r="B1280" s="43" t="s">
        <v>2073</v>
      </c>
      <c r="C1280" s="44" t="s">
        <v>2074</v>
      </c>
      <c r="D1280" s="43" t="s">
        <v>9</v>
      </c>
      <c r="E1280" s="45">
        <v>1808.3</v>
      </c>
      <c r="F1280" s="46" t="s">
        <v>15</v>
      </c>
      <c r="G1280" s="47" t="s">
        <v>11</v>
      </c>
      <c r="HM1280" s="32"/>
      <c r="HN1280" s="32"/>
      <c r="HO1280" s="32"/>
      <c r="HP1280" s="32"/>
    </row>
    <row r="1281" s="31" customFormat="1" customHeight="1" spans="1:224">
      <c r="A1281" s="42">
        <f t="shared" si="127"/>
        <v>1280</v>
      </c>
      <c r="B1281" s="48">
        <v>310902005</v>
      </c>
      <c r="C1281" s="44" t="s">
        <v>2075</v>
      </c>
      <c r="D1281" s="43" t="s">
        <v>9</v>
      </c>
      <c r="E1281" s="45">
        <v>208</v>
      </c>
      <c r="F1281" s="46" t="s">
        <v>37</v>
      </c>
      <c r="G1281" s="47" t="s">
        <v>11</v>
      </c>
      <c r="HM1281" s="32"/>
      <c r="HN1281" s="32"/>
      <c r="HO1281" s="32"/>
      <c r="HP1281" s="32"/>
    </row>
    <row r="1282" s="31" customFormat="1" customHeight="1" spans="1:224">
      <c r="A1282" s="42">
        <f t="shared" si="127"/>
        <v>1281</v>
      </c>
      <c r="B1282" s="48">
        <v>310901004</v>
      </c>
      <c r="C1282" s="44" t="s">
        <v>2076</v>
      </c>
      <c r="D1282" s="43" t="s">
        <v>9</v>
      </c>
      <c r="E1282" s="45">
        <v>156</v>
      </c>
      <c r="F1282" s="46" t="s">
        <v>37</v>
      </c>
      <c r="G1282" s="47" t="s">
        <v>11</v>
      </c>
      <c r="HM1282" s="32"/>
      <c r="HN1282" s="32"/>
      <c r="HO1282" s="32"/>
      <c r="HP1282" s="32"/>
    </row>
    <row r="1283" s="31" customFormat="1" customHeight="1" spans="1:224">
      <c r="A1283" s="42">
        <f t="shared" si="127"/>
        <v>1282</v>
      </c>
      <c r="B1283" s="48">
        <v>310903005</v>
      </c>
      <c r="C1283" s="44" t="s">
        <v>2077</v>
      </c>
      <c r="D1283" s="43" t="s">
        <v>9</v>
      </c>
      <c r="E1283" s="45">
        <v>301.6</v>
      </c>
      <c r="F1283" s="46" t="s">
        <v>37</v>
      </c>
      <c r="G1283" s="47" t="s">
        <v>11</v>
      </c>
      <c r="HM1283" s="32"/>
      <c r="HN1283" s="32"/>
      <c r="HO1283" s="32"/>
      <c r="HP1283" s="32"/>
    </row>
    <row r="1284" s="31" customFormat="1" customHeight="1" spans="1:224">
      <c r="A1284" s="42">
        <f t="shared" ref="A1284:A1293" si="128">ROW()-1</f>
        <v>1283</v>
      </c>
      <c r="B1284" s="48">
        <v>310403009</v>
      </c>
      <c r="C1284" s="44" t="s">
        <v>2078</v>
      </c>
      <c r="D1284" s="43" t="s">
        <v>9</v>
      </c>
      <c r="E1284" s="45">
        <v>150.8</v>
      </c>
      <c r="F1284" s="46" t="s">
        <v>37</v>
      </c>
      <c r="G1284" s="47" t="s">
        <v>11</v>
      </c>
      <c r="HM1284" s="32"/>
      <c r="HN1284" s="32"/>
      <c r="HO1284" s="32"/>
      <c r="HP1284" s="32"/>
    </row>
    <row r="1285" s="31" customFormat="1" customHeight="1" spans="1:224">
      <c r="A1285" s="42">
        <f t="shared" si="128"/>
        <v>1284</v>
      </c>
      <c r="B1285" s="43" t="s">
        <v>2079</v>
      </c>
      <c r="C1285" s="44" t="s">
        <v>2080</v>
      </c>
      <c r="D1285" s="43" t="s">
        <v>689</v>
      </c>
      <c r="E1285" s="45">
        <v>25.76</v>
      </c>
      <c r="F1285" s="46" t="s">
        <v>654</v>
      </c>
      <c r="G1285" s="47" t="s">
        <v>11</v>
      </c>
      <c r="HM1285" s="32"/>
      <c r="HN1285" s="32"/>
      <c r="HO1285" s="32"/>
      <c r="HP1285" s="32"/>
    </row>
    <row r="1286" s="31" customFormat="1" customHeight="1" spans="1:224">
      <c r="A1286" s="42">
        <f t="shared" si="128"/>
        <v>1285</v>
      </c>
      <c r="B1286" s="43" t="s">
        <v>2081</v>
      </c>
      <c r="C1286" s="44" t="s">
        <v>2082</v>
      </c>
      <c r="D1286" s="43" t="s">
        <v>689</v>
      </c>
      <c r="E1286" s="45">
        <v>6.44</v>
      </c>
      <c r="F1286" s="46" t="s">
        <v>654</v>
      </c>
      <c r="G1286" s="47" t="s">
        <v>11</v>
      </c>
      <c r="HM1286" s="32"/>
      <c r="HN1286" s="32"/>
      <c r="HO1286" s="32"/>
      <c r="HP1286" s="32"/>
    </row>
    <row r="1287" s="31" customFormat="1" customHeight="1" spans="1:224">
      <c r="A1287" s="42">
        <f t="shared" si="128"/>
        <v>1286</v>
      </c>
      <c r="B1287" s="43" t="s">
        <v>2083</v>
      </c>
      <c r="C1287" s="44" t="s">
        <v>2084</v>
      </c>
      <c r="D1287" s="43" t="s">
        <v>689</v>
      </c>
      <c r="E1287" s="45">
        <v>12.88</v>
      </c>
      <c r="F1287" s="46" t="s">
        <v>654</v>
      </c>
      <c r="G1287" s="47" t="s">
        <v>11</v>
      </c>
      <c r="HM1287" s="32"/>
      <c r="HN1287" s="32"/>
      <c r="HO1287" s="32"/>
      <c r="HP1287" s="32"/>
    </row>
    <row r="1288" s="31" customFormat="1" customHeight="1" spans="1:224">
      <c r="A1288" s="42">
        <f t="shared" si="128"/>
        <v>1287</v>
      </c>
      <c r="B1288" s="48">
        <v>310403006</v>
      </c>
      <c r="C1288" s="44" t="s">
        <v>2085</v>
      </c>
      <c r="D1288" s="43" t="s">
        <v>9</v>
      </c>
      <c r="E1288" s="45">
        <v>116.48</v>
      </c>
      <c r="F1288" s="46" t="s">
        <v>37</v>
      </c>
      <c r="G1288" s="47" t="s">
        <v>11</v>
      </c>
      <c r="HM1288" s="32"/>
      <c r="HN1288" s="32"/>
      <c r="HO1288" s="32"/>
      <c r="HP1288" s="32"/>
    </row>
    <row r="1289" s="31" customFormat="1" customHeight="1" spans="1:224">
      <c r="A1289" s="42">
        <f t="shared" si="128"/>
        <v>1288</v>
      </c>
      <c r="B1289" s="48">
        <v>331004031</v>
      </c>
      <c r="C1289" s="44" t="s">
        <v>2086</v>
      </c>
      <c r="D1289" s="43" t="s">
        <v>9</v>
      </c>
      <c r="E1289" s="45">
        <v>3042</v>
      </c>
      <c r="F1289" s="46" t="s">
        <v>15</v>
      </c>
      <c r="G1289" s="47" t="s">
        <v>11</v>
      </c>
      <c r="HM1289" s="32"/>
      <c r="HN1289" s="32"/>
      <c r="HO1289" s="32"/>
      <c r="HP1289" s="32"/>
    </row>
    <row r="1290" s="31" customFormat="1" customHeight="1" spans="1:224">
      <c r="A1290" s="42">
        <f t="shared" si="128"/>
        <v>1289</v>
      </c>
      <c r="B1290" s="48">
        <v>331509007</v>
      </c>
      <c r="C1290" s="44" t="s">
        <v>2087</v>
      </c>
      <c r="D1290" s="43" t="s">
        <v>9</v>
      </c>
      <c r="E1290" s="45">
        <v>2873</v>
      </c>
      <c r="F1290" s="46" t="s">
        <v>15</v>
      </c>
      <c r="G1290" s="47" t="s">
        <v>11</v>
      </c>
      <c r="HM1290" s="32"/>
      <c r="HN1290" s="32"/>
      <c r="HO1290" s="32"/>
      <c r="HP1290" s="32"/>
    </row>
    <row r="1291" s="31" customFormat="1" customHeight="1" spans="1:224">
      <c r="A1291" s="42">
        <f t="shared" si="128"/>
        <v>1290</v>
      </c>
      <c r="B1291" s="48">
        <v>331001005</v>
      </c>
      <c r="C1291" s="44" t="s">
        <v>2088</v>
      </c>
      <c r="D1291" s="43" t="s">
        <v>9</v>
      </c>
      <c r="E1291" s="45">
        <v>3380</v>
      </c>
      <c r="F1291" s="46" t="s">
        <v>15</v>
      </c>
      <c r="G1291" s="47" t="s">
        <v>11</v>
      </c>
      <c r="HM1291" s="32"/>
      <c r="HN1291" s="32"/>
      <c r="HO1291" s="32"/>
      <c r="HP1291" s="32"/>
    </row>
    <row r="1292" s="31" customFormat="1" customHeight="1" spans="1:224">
      <c r="A1292" s="42">
        <f t="shared" si="128"/>
        <v>1291</v>
      </c>
      <c r="B1292" s="43" t="s">
        <v>2089</v>
      </c>
      <c r="C1292" s="44" t="s">
        <v>2090</v>
      </c>
      <c r="D1292" s="43" t="s">
        <v>9</v>
      </c>
      <c r="E1292" s="45">
        <v>6963.84</v>
      </c>
      <c r="F1292" s="46" t="s">
        <v>15</v>
      </c>
      <c r="G1292" s="47" t="s">
        <v>11</v>
      </c>
      <c r="HM1292" s="32"/>
      <c r="HN1292" s="32"/>
      <c r="HO1292" s="32"/>
      <c r="HP1292" s="32"/>
    </row>
    <row r="1293" s="31" customFormat="1" customHeight="1" spans="1:224">
      <c r="A1293" s="42">
        <f t="shared" si="128"/>
        <v>1292</v>
      </c>
      <c r="B1293" s="48">
        <v>330703033</v>
      </c>
      <c r="C1293" s="44" t="s">
        <v>2091</v>
      </c>
      <c r="D1293" s="43" t="s">
        <v>9</v>
      </c>
      <c r="E1293" s="45">
        <v>5803.2</v>
      </c>
      <c r="F1293" s="46" t="s">
        <v>15</v>
      </c>
      <c r="G1293" s="47" t="s">
        <v>11</v>
      </c>
      <c r="HM1293" s="32"/>
      <c r="HN1293" s="32"/>
      <c r="HO1293" s="32"/>
      <c r="HP1293" s="32"/>
    </row>
    <row r="1294" s="31" customFormat="1" customHeight="1" spans="1:224">
      <c r="A1294" s="42">
        <f t="shared" ref="A1294:A1303" si="129">ROW()-1</f>
        <v>1293</v>
      </c>
      <c r="B1294" s="48">
        <v>331001010</v>
      </c>
      <c r="C1294" s="44" t="s">
        <v>2092</v>
      </c>
      <c r="D1294" s="43" t="s">
        <v>9</v>
      </c>
      <c r="E1294" s="45">
        <v>4394</v>
      </c>
      <c r="F1294" s="46" t="s">
        <v>15</v>
      </c>
      <c r="G1294" s="47" t="s">
        <v>11</v>
      </c>
      <c r="HM1294" s="32"/>
      <c r="HN1294" s="32"/>
      <c r="HO1294" s="32"/>
      <c r="HP1294" s="32"/>
    </row>
    <row r="1295" s="31" customFormat="1" customHeight="1" spans="1:224">
      <c r="A1295" s="42">
        <f t="shared" si="129"/>
        <v>1294</v>
      </c>
      <c r="B1295" s="48">
        <v>331008020</v>
      </c>
      <c r="C1295" s="44" t="s">
        <v>2093</v>
      </c>
      <c r="D1295" s="43" t="s">
        <v>9</v>
      </c>
      <c r="E1295" s="45">
        <v>1690</v>
      </c>
      <c r="F1295" s="46" t="s">
        <v>15</v>
      </c>
      <c r="G1295" s="47" t="s">
        <v>11</v>
      </c>
      <c r="HM1295" s="32"/>
      <c r="HN1295" s="32"/>
      <c r="HO1295" s="32"/>
      <c r="HP1295" s="32"/>
    </row>
    <row r="1296" s="31" customFormat="1" customHeight="1" spans="1:224">
      <c r="A1296" s="42">
        <f t="shared" si="129"/>
        <v>1295</v>
      </c>
      <c r="B1296" s="48">
        <v>331512014</v>
      </c>
      <c r="C1296" s="44" t="s">
        <v>2094</v>
      </c>
      <c r="D1296" s="43" t="s">
        <v>9</v>
      </c>
      <c r="E1296" s="45">
        <v>2197</v>
      </c>
      <c r="F1296" s="46" t="s">
        <v>15</v>
      </c>
      <c r="G1296" s="47" t="s">
        <v>11</v>
      </c>
      <c r="HM1296" s="32"/>
      <c r="HN1296" s="32"/>
      <c r="HO1296" s="32"/>
      <c r="HP1296" s="32"/>
    </row>
    <row r="1297" s="31" customFormat="1" customHeight="1" spans="1:224">
      <c r="A1297" s="42">
        <f t="shared" si="129"/>
        <v>1296</v>
      </c>
      <c r="B1297" s="48">
        <v>331506005</v>
      </c>
      <c r="C1297" s="44" t="s">
        <v>2095</v>
      </c>
      <c r="D1297" s="43" t="s">
        <v>9</v>
      </c>
      <c r="E1297" s="45">
        <v>2197</v>
      </c>
      <c r="F1297" s="46" t="s">
        <v>15</v>
      </c>
      <c r="G1297" s="47" t="s">
        <v>11</v>
      </c>
      <c r="HM1297" s="32"/>
      <c r="HN1297" s="32"/>
      <c r="HO1297" s="32"/>
      <c r="HP1297" s="32"/>
    </row>
    <row r="1298" s="31" customFormat="1" customHeight="1" spans="1:224">
      <c r="A1298" s="42">
        <f t="shared" si="129"/>
        <v>1297</v>
      </c>
      <c r="B1298" s="48">
        <v>331506006</v>
      </c>
      <c r="C1298" s="44" t="s">
        <v>2096</v>
      </c>
      <c r="D1298" s="43" t="s">
        <v>9</v>
      </c>
      <c r="E1298" s="45">
        <v>2366</v>
      </c>
      <c r="F1298" s="46" t="s">
        <v>15</v>
      </c>
      <c r="G1298" s="47" t="s">
        <v>11</v>
      </c>
      <c r="HM1298" s="32"/>
      <c r="HN1298" s="32"/>
      <c r="HO1298" s="32"/>
      <c r="HP1298" s="32"/>
    </row>
    <row r="1299" s="31" customFormat="1" customHeight="1" spans="1:224">
      <c r="A1299" s="42">
        <f t="shared" si="129"/>
        <v>1298</v>
      </c>
      <c r="B1299" s="48">
        <v>331506007</v>
      </c>
      <c r="C1299" s="44" t="s">
        <v>2097</v>
      </c>
      <c r="D1299" s="43" t="s">
        <v>9</v>
      </c>
      <c r="E1299" s="45">
        <v>4022.2</v>
      </c>
      <c r="F1299" s="46" t="s">
        <v>15</v>
      </c>
      <c r="G1299" s="47" t="s">
        <v>11</v>
      </c>
      <c r="HM1299" s="32"/>
      <c r="HN1299" s="32"/>
      <c r="HO1299" s="32"/>
      <c r="HP1299" s="32"/>
    </row>
    <row r="1300" s="31" customFormat="1" customHeight="1" spans="1:224">
      <c r="A1300" s="42">
        <f t="shared" si="129"/>
        <v>1299</v>
      </c>
      <c r="B1300" s="48">
        <v>331506008</v>
      </c>
      <c r="C1300" s="44" t="s">
        <v>2098</v>
      </c>
      <c r="D1300" s="43" t="s">
        <v>9</v>
      </c>
      <c r="E1300" s="45">
        <v>3042</v>
      </c>
      <c r="F1300" s="46" t="s">
        <v>15</v>
      </c>
      <c r="G1300" s="47" t="s">
        <v>11</v>
      </c>
      <c r="HM1300" s="32"/>
      <c r="HN1300" s="32"/>
      <c r="HO1300" s="32"/>
      <c r="HP1300" s="32"/>
    </row>
    <row r="1301" s="31" customFormat="1" customHeight="1" spans="1:224">
      <c r="A1301" s="42">
        <f t="shared" si="129"/>
        <v>1300</v>
      </c>
      <c r="B1301" s="48">
        <v>310903011</v>
      </c>
      <c r="C1301" s="44" t="s">
        <v>2099</v>
      </c>
      <c r="D1301" s="43" t="s">
        <v>9</v>
      </c>
      <c r="E1301" s="45">
        <v>291.03</v>
      </c>
      <c r="F1301" s="46" t="s">
        <v>10</v>
      </c>
      <c r="G1301" s="47" t="s">
        <v>11</v>
      </c>
      <c r="HM1301" s="32"/>
      <c r="HN1301" s="32"/>
      <c r="HO1301" s="32"/>
      <c r="HP1301" s="32"/>
    </row>
    <row r="1302" s="31" customFormat="1" customHeight="1" spans="1:224">
      <c r="A1302" s="42">
        <f t="shared" si="129"/>
        <v>1301</v>
      </c>
      <c r="B1302" s="48">
        <v>331003019</v>
      </c>
      <c r="C1302" s="44" t="s">
        <v>2100</v>
      </c>
      <c r="D1302" s="43" t="s">
        <v>9</v>
      </c>
      <c r="E1302" s="45">
        <v>3430.7</v>
      </c>
      <c r="F1302" s="46" t="s">
        <v>15</v>
      </c>
      <c r="G1302" s="47" t="s">
        <v>11</v>
      </c>
      <c r="HM1302" s="32"/>
      <c r="HN1302" s="32"/>
      <c r="HO1302" s="32"/>
      <c r="HP1302" s="32"/>
    </row>
    <row r="1303" s="31" customFormat="1" customHeight="1" spans="1:224">
      <c r="A1303" s="42">
        <f t="shared" si="129"/>
        <v>1302</v>
      </c>
      <c r="B1303" s="48">
        <v>331511002</v>
      </c>
      <c r="C1303" s="44" t="s">
        <v>2101</v>
      </c>
      <c r="D1303" s="43" t="s">
        <v>9</v>
      </c>
      <c r="E1303" s="45">
        <v>2873</v>
      </c>
      <c r="F1303" s="46" t="s">
        <v>15</v>
      </c>
      <c r="G1303" s="47" t="s">
        <v>11</v>
      </c>
      <c r="HM1303" s="32"/>
      <c r="HN1303" s="32"/>
      <c r="HO1303" s="32"/>
      <c r="HP1303" s="32"/>
    </row>
    <row r="1304" s="31" customFormat="1" customHeight="1" spans="1:224">
      <c r="A1304" s="42">
        <f t="shared" ref="A1304:A1313" si="130">ROW()-1</f>
        <v>1303</v>
      </c>
      <c r="B1304" s="43" t="s">
        <v>2102</v>
      </c>
      <c r="C1304" s="44" t="s">
        <v>2103</v>
      </c>
      <c r="D1304" s="43" t="s">
        <v>9</v>
      </c>
      <c r="E1304" s="45">
        <v>4360.2</v>
      </c>
      <c r="F1304" s="46" t="s">
        <v>15</v>
      </c>
      <c r="G1304" s="47" t="s">
        <v>11</v>
      </c>
      <c r="HM1304" s="32"/>
      <c r="HN1304" s="32"/>
      <c r="HO1304" s="32"/>
      <c r="HP1304" s="32"/>
    </row>
    <row r="1305" s="31" customFormat="1" customHeight="1" spans="1:224">
      <c r="A1305" s="42">
        <f t="shared" si="130"/>
        <v>1304</v>
      </c>
      <c r="B1305" s="43" t="s">
        <v>2104</v>
      </c>
      <c r="C1305" s="44" t="s">
        <v>2105</v>
      </c>
      <c r="D1305" s="43" t="s">
        <v>9</v>
      </c>
      <c r="E1305" s="45">
        <v>1160.64</v>
      </c>
      <c r="F1305" s="46" t="s">
        <v>15</v>
      </c>
      <c r="G1305" s="47" t="s">
        <v>11</v>
      </c>
      <c r="HM1305" s="32"/>
      <c r="HN1305" s="32"/>
      <c r="HO1305" s="32"/>
      <c r="HP1305" s="32"/>
    </row>
    <row r="1306" s="31" customFormat="1" customHeight="1" spans="1:224">
      <c r="A1306" s="42">
        <f t="shared" si="130"/>
        <v>1305</v>
      </c>
      <c r="B1306" s="48">
        <v>330703032</v>
      </c>
      <c r="C1306" s="44" t="s">
        <v>2106</v>
      </c>
      <c r="D1306" s="43" t="s">
        <v>9</v>
      </c>
      <c r="E1306" s="45">
        <v>5803.2</v>
      </c>
      <c r="F1306" s="46" t="s">
        <v>15</v>
      </c>
      <c r="G1306" s="47" t="s">
        <v>11</v>
      </c>
      <c r="HM1306" s="32"/>
      <c r="HN1306" s="32"/>
      <c r="HO1306" s="32"/>
      <c r="HP1306" s="32"/>
    </row>
    <row r="1307" s="31" customFormat="1" customHeight="1" spans="1:224">
      <c r="A1307" s="42">
        <f t="shared" si="130"/>
        <v>1306</v>
      </c>
      <c r="B1307" s="48">
        <v>331008021</v>
      </c>
      <c r="C1307" s="44" t="s">
        <v>2107</v>
      </c>
      <c r="D1307" s="43" t="s">
        <v>9</v>
      </c>
      <c r="E1307" s="45">
        <v>2535</v>
      </c>
      <c r="F1307" s="46" t="s">
        <v>15</v>
      </c>
      <c r="G1307" s="47" t="s">
        <v>11</v>
      </c>
      <c r="HM1307" s="32"/>
      <c r="HN1307" s="32"/>
      <c r="HO1307" s="32"/>
      <c r="HP1307" s="32"/>
    </row>
    <row r="1308" s="31" customFormat="1" customHeight="1" spans="1:224">
      <c r="A1308" s="42">
        <f t="shared" si="130"/>
        <v>1307</v>
      </c>
      <c r="B1308" s="48">
        <v>331006010</v>
      </c>
      <c r="C1308" s="44" t="s">
        <v>2108</v>
      </c>
      <c r="D1308" s="43" t="s">
        <v>9</v>
      </c>
      <c r="E1308" s="45">
        <v>5070</v>
      </c>
      <c r="F1308" s="46" t="s">
        <v>15</v>
      </c>
      <c r="G1308" s="47" t="s">
        <v>11</v>
      </c>
      <c r="HM1308" s="32"/>
      <c r="HN1308" s="32"/>
      <c r="HO1308" s="32"/>
      <c r="HP1308" s="32"/>
    </row>
    <row r="1309" s="31" customFormat="1" customHeight="1" spans="1:224">
      <c r="A1309" s="42">
        <f t="shared" si="130"/>
        <v>1308</v>
      </c>
      <c r="B1309" s="48">
        <v>331003016</v>
      </c>
      <c r="C1309" s="44" t="s">
        <v>2109</v>
      </c>
      <c r="D1309" s="43" t="s">
        <v>9</v>
      </c>
      <c r="E1309" s="45">
        <v>3718</v>
      </c>
      <c r="F1309" s="46" t="s">
        <v>15</v>
      </c>
      <c r="G1309" s="47" t="s">
        <v>11</v>
      </c>
      <c r="HM1309" s="32"/>
      <c r="HN1309" s="32"/>
      <c r="HO1309" s="32"/>
      <c r="HP1309" s="32"/>
    </row>
    <row r="1310" s="31" customFormat="1" customHeight="1" spans="1:224">
      <c r="A1310" s="42">
        <f t="shared" si="130"/>
        <v>1309</v>
      </c>
      <c r="B1310" s="48">
        <v>331006017</v>
      </c>
      <c r="C1310" s="44" t="s">
        <v>2110</v>
      </c>
      <c r="D1310" s="43" t="s">
        <v>9</v>
      </c>
      <c r="E1310" s="45">
        <v>4225</v>
      </c>
      <c r="F1310" s="46" t="s">
        <v>15</v>
      </c>
      <c r="G1310" s="47" t="s">
        <v>11</v>
      </c>
      <c r="HM1310" s="32"/>
      <c r="HN1310" s="32"/>
      <c r="HO1310" s="32"/>
      <c r="HP1310" s="32"/>
    </row>
    <row r="1311" s="31" customFormat="1" customHeight="1" spans="1:224">
      <c r="A1311" s="42">
        <f t="shared" si="130"/>
        <v>1310</v>
      </c>
      <c r="B1311" s="48">
        <v>330804060</v>
      </c>
      <c r="C1311" s="44" t="s">
        <v>2111</v>
      </c>
      <c r="D1311" s="43" t="s">
        <v>9</v>
      </c>
      <c r="E1311" s="45">
        <v>4225</v>
      </c>
      <c r="F1311" s="46" t="s">
        <v>15</v>
      </c>
      <c r="G1311" s="47" t="s">
        <v>11</v>
      </c>
      <c r="HM1311" s="32"/>
      <c r="HN1311" s="32"/>
      <c r="HO1311" s="32"/>
      <c r="HP1311" s="32"/>
    </row>
    <row r="1312" s="31" customFormat="1" customHeight="1" spans="1:224">
      <c r="A1312" s="42">
        <f t="shared" si="130"/>
        <v>1311</v>
      </c>
      <c r="B1312" s="48">
        <v>331522014</v>
      </c>
      <c r="C1312" s="44" t="s">
        <v>2112</v>
      </c>
      <c r="D1312" s="43" t="s">
        <v>9</v>
      </c>
      <c r="E1312" s="45">
        <v>1487.2</v>
      </c>
      <c r="F1312" s="46" t="s">
        <v>15</v>
      </c>
      <c r="G1312" s="47" t="s">
        <v>11</v>
      </c>
      <c r="HM1312" s="32"/>
      <c r="HN1312" s="32"/>
      <c r="HO1312" s="32"/>
      <c r="HP1312" s="32"/>
    </row>
    <row r="1313" s="31" customFormat="1" customHeight="1" spans="1:224">
      <c r="A1313" s="42">
        <f t="shared" si="130"/>
        <v>1312</v>
      </c>
      <c r="B1313" s="48">
        <v>210103011</v>
      </c>
      <c r="C1313" s="44" t="s">
        <v>2113</v>
      </c>
      <c r="D1313" s="43" t="s">
        <v>9</v>
      </c>
      <c r="E1313" s="45">
        <v>21.16</v>
      </c>
      <c r="F1313" s="46" t="s">
        <v>37</v>
      </c>
      <c r="G1313" s="47" t="s">
        <v>11</v>
      </c>
      <c r="HM1313" s="32"/>
      <c r="HN1313" s="32"/>
      <c r="HO1313" s="32"/>
      <c r="HP1313" s="32"/>
    </row>
    <row r="1314" s="31" customFormat="1" customHeight="1" spans="1:224">
      <c r="A1314" s="42">
        <f t="shared" ref="A1314:A1323" si="131">ROW()-1</f>
        <v>1313</v>
      </c>
      <c r="B1314" s="48">
        <v>331001008</v>
      </c>
      <c r="C1314" s="44" t="s">
        <v>2114</v>
      </c>
      <c r="D1314" s="43" t="s">
        <v>9</v>
      </c>
      <c r="E1314" s="45">
        <v>4225</v>
      </c>
      <c r="F1314" s="46" t="s">
        <v>15</v>
      </c>
      <c r="G1314" s="47" t="s">
        <v>11</v>
      </c>
      <c r="HM1314" s="32"/>
      <c r="HN1314" s="32"/>
      <c r="HO1314" s="32"/>
      <c r="HP1314" s="32"/>
    </row>
    <row r="1315" s="31" customFormat="1" customHeight="1" spans="1:224">
      <c r="A1315" s="42">
        <f t="shared" si="131"/>
        <v>1314</v>
      </c>
      <c r="B1315" s="48">
        <v>330403007</v>
      </c>
      <c r="C1315" s="44" t="s">
        <v>2115</v>
      </c>
      <c r="D1315" s="43" t="s">
        <v>209</v>
      </c>
      <c r="E1315" s="45">
        <v>778.44</v>
      </c>
      <c r="F1315" s="46" t="s">
        <v>15</v>
      </c>
      <c r="G1315" s="47" t="s">
        <v>11</v>
      </c>
      <c r="HM1315" s="32"/>
      <c r="HN1315" s="32"/>
      <c r="HO1315" s="32"/>
      <c r="HP1315" s="32"/>
    </row>
    <row r="1316" s="31" customFormat="1" customHeight="1" spans="1:224">
      <c r="A1316" s="42">
        <f t="shared" si="131"/>
        <v>1315</v>
      </c>
      <c r="B1316" s="48">
        <v>310501005</v>
      </c>
      <c r="C1316" s="44" t="s">
        <v>2116</v>
      </c>
      <c r="D1316" s="43" t="s">
        <v>9</v>
      </c>
      <c r="E1316" s="45">
        <v>282.6</v>
      </c>
      <c r="F1316" s="46" t="s">
        <v>37</v>
      </c>
      <c r="G1316" s="47" t="s">
        <v>11</v>
      </c>
      <c r="HM1316" s="32"/>
      <c r="HN1316" s="32"/>
      <c r="HO1316" s="32"/>
      <c r="HP1316" s="32"/>
    </row>
    <row r="1317" s="31" customFormat="1" customHeight="1" spans="1:224">
      <c r="A1317" s="42">
        <f t="shared" si="131"/>
        <v>1316</v>
      </c>
      <c r="B1317" s="43" t="s">
        <v>2117</v>
      </c>
      <c r="C1317" s="44" t="s">
        <v>2118</v>
      </c>
      <c r="D1317" s="43" t="s">
        <v>9</v>
      </c>
      <c r="E1317" s="45">
        <v>93.5</v>
      </c>
      <c r="F1317" s="46" t="s">
        <v>10</v>
      </c>
      <c r="G1317" s="47" t="s">
        <v>11</v>
      </c>
      <c r="HM1317" s="32"/>
      <c r="HN1317" s="32"/>
      <c r="HO1317" s="32"/>
      <c r="HP1317" s="32"/>
    </row>
    <row r="1318" s="31" customFormat="1" customHeight="1" spans="1:224">
      <c r="A1318" s="42">
        <f t="shared" si="131"/>
        <v>1317</v>
      </c>
      <c r="B1318" s="48">
        <v>330605008</v>
      </c>
      <c r="C1318" s="44" t="s">
        <v>2119</v>
      </c>
      <c r="D1318" s="43" t="s">
        <v>9</v>
      </c>
      <c r="E1318" s="45">
        <v>1430</v>
      </c>
      <c r="F1318" s="46" t="s">
        <v>15</v>
      </c>
      <c r="G1318" s="47" t="s">
        <v>11</v>
      </c>
      <c r="HM1318" s="32"/>
      <c r="HN1318" s="32"/>
      <c r="HO1318" s="32"/>
      <c r="HP1318" s="32"/>
    </row>
    <row r="1319" s="31" customFormat="1" customHeight="1" spans="1:224">
      <c r="A1319" s="42">
        <f t="shared" si="131"/>
        <v>1318</v>
      </c>
      <c r="B1319" s="48">
        <v>330605007</v>
      </c>
      <c r="C1319" s="44" t="s">
        <v>2120</v>
      </c>
      <c r="D1319" s="43" t="s">
        <v>9</v>
      </c>
      <c r="E1319" s="45">
        <v>2530</v>
      </c>
      <c r="F1319" s="46" t="s">
        <v>15</v>
      </c>
      <c r="G1319" s="47" t="s">
        <v>11</v>
      </c>
      <c r="HM1319" s="32"/>
      <c r="HN1319" s="32"/>
      <c r="HO1319" s="32"/>
      <c r="HP1319" s="32"/>
    </row>
    <row r="1320" s="31" customFormat="1" customHeight="1" spans="1:224">
      <c r="A1320" s="42">
        <f t="shared" si="131"/>
        <v>1319</v>
      </c>
      <c r="B1320" s="48">
        <v>330608009</v>
      </c>
      <c r="C1320" s="44" t="s">
        <v>2121</v>
      </c>
      <c r="D1320" s="43" t="s">
        <v>686</v>
      </c>
      <c r="E1320" s="45">
        <v>1620</v>
      </c>
      <c r="F1320" s="46" t="s">
        <v>15</v>
      </c>
      <c r="G1320" s="47" t="s">
        <v>11</v>
      </c>
      <c r="HM1320" s="32"/>
      <c r="HN1320" s="32"/>
      <c r="HO1320" s="32"/>
      <c r="HP1320" s="32"/>
    </row>
    <row r="1321" s="31" customFormat="1" customHeight="1" spans="1:224">
      <c r="A1321" s="42">
        <f t="shared" si="131"/>
        <v>1320</v>
      </c>
      <c r="B1321" s="48">
        <v>330605005</v>
      </c>
      <c r="C1321" s="44" t="s">
        <v>2122</v>
      </c>
      <c r="D1321" s="43" t="s">
        <v>9</v>
      </c>
      <c r="E1321" s="45">
        <v>1870</v>
      </c>
      <c r="F1321" s="46" t="s">
        <v>15</v>
      </c>
      <c r="G1321" s="47" t="s">
        <v>11</v>
      </c>
      <c r="HM1321" s="32"/>
      <c r="HN1321" s="32"/>
      <c r="HO1321" s="32"/>
      <c r="HP1321" s="32"/>
    </row>
    <row r="1322" s="31" customFormat="1" customHeight="1" spans="1:224">
      <c r="A1322" s="42">
        <f t="shared" si="131"/>
        <v>1321</v>
      </c>
      <c r="B1322" s="48">
        <v>330605006</v>
      </c>
      <c r="C1322" s="44" t="s">
        <v>2123</v>
      </c>
      <c r="D1322" s="43" t="s">
        <v>9</v>
      </c>
      <c r="E1322" s="45">
        <v>2200</v>
      </c>
      <c r="F1322" s="46" t="s">
        <v>15</v>
      </c>
      <c r="G1322" s="47" t="s">
        <v>11</v>
      </c>
      <c r="HM1322" s="32"/>
      <c r="HN1322" s="32"/>
      <c r="HO1322" s="32"/>
      <c r="HP1322" s="32"/>
    </row>
    <row r="1323" s="31" customFormat="1" customHeight="1" spans="1:224">
      <c r="A1323" s="42">
        <f t="shared" si="131"/>
        <v>1322</v>
      </c>
      <c r="B1323" s="48">
        <v>330609003</v>
      </c>
      <c r="C1323" s="44" t="s">
        <v>2124</v>
      </c>
      <c r="D1323" s="43" t="s">
        <v>9</v>
      </c>
      <c r="E1323" s="45">
        <v>1040</v>
      </c>
      <c r="F1323" s="46" t="s">
        <v>15</v>
      </c>
      <c r="G1323" s="47" t="s">
        <v>11</v>
      </c>
      <c r="HM1323" s="32"/>
      <c r="HN1323" s="32"/>
      <c r="HO1323" s="32"/>
      <c r="HP1323" s="32"/>
    </row>
    <row r="1324" s="31" customFormat="1" customHeight="1" spans="1:224">
      <c r="A1324" s="42">
        <f t="shared" ref="A1324:A1333" si="132">ROW()-1</f>
        <v>1323</v>
      </c>
      <c r="B1324" s="48">
        <v>310402017</v>
      </c>
      <c r="C1324" s="44" t="s">
        <v>2125</v>
      </c>
      <c r="D1324" s="43" t="s">
        <v>9</v>
      </c>
      <c r="E1324" s="45">
        <v>17.46</v>
      </c>
      <c r="F1324" s="46" t="s">
        <v>10</v>
      </c>
      <c r="G1324" s="47" t="s">
        <v>11</v>
      </c>
      <c r="HM1324" s="32"/>
      <c r="HN1324" s="32"/>
      <c r="HO1324" s="32"/>
      <c r="HP1324" s="32"/>
    </row>
    <row r="1325" s="31" customFormat="1" customHeight="1" spans="1:224">
      <c r="A1325" s="42">
        <f t="shared" si="132"/>
        <v>1324</v>
      </c>
      <c r="B1325" s="48">
        <v>330601008</v>
      </c>
      <c r="C1325" s="44" t="s">
        <v>2126</v>
      </c>
      <c r="D1325" s="43" t="s">
        <v>9</v>
      </c>
      <c r="E1325" s="45">
        <v>468</v>
      </c>
      <c r="F1325" s="46" t="s">
        <v>15</v>
      </c>
      <c r="G1325" s="47" t="s">
        <v>11</v>
      </c>
      <c r="HM1325" s="32"/>
      <c r="HN1325" s="32"/>
      <c r="HO1325" s="32"/>
      <c r="HP1325" s="32"/>
    </row>
    <row r="1326" s="31" customFormat="1" customHeight="1" spans="1:224">
      <c r="A1326" s="42">
        <f t="shared" si="132"/>
        <v>1325</v>
      </c>
      <c r="B1326" s="48">
        <v>270200003</v>
      </c>
      <c r="C1326" s="44" t="s">
        <v>2127</v>
      </c>
      <c r="D1326" s="43" t="s">
        <v>2128</v>
      </c>
      <c r="E1326" s="45">
        <v>108</v>
      </c>
      <c r="F1326" s="46" t="s">
        <v>654</v>
      </c>
      <c r="G1326" s="47" t="s">
        <v>11</v>
      </c>
      <c r="HM1326" s="32"/>
      <c r="HN1326" s="32"/>
      <c r="HO1326" s="32"/>
      <c r="HP1326" s="32"/>
    </row>
    <row r="1327" s="31" customFormat="1" customHeight="1" spans="1:224">
      <c r="A1327" s="42">
        <f t="shared" si="132"/>
        <v>1326</v>
      </c>
      <c r="B1327" s="48">
        <v>250501039</v>
      </c>
      <c r="C1327" s="44" t="s">
        <v>2129</v>
      </c>
      <c r="D1327" s="43" t="s">
        <v>689</v>
      </c>
      <c r="E1327" s="45">
        <v>63</v>
      </c>
      <c r="F1327" s="46" t="s">
        <v>654</v>
      </c>
      <c r="G1327" s="47" t="s">
        <v>11</v>
      </c>
      <c r="HM1327" s="32"/>
      <c r="HN1327" s="32"/>
      <c r="HO1327" s="32"/>
      <c r="HP1327" s="32"/>
    </row>
    <row r="1328" s="31" customFormat="1" customHeight="1" spans="1:224">
      <c r="A1328" s="42">
        <f t="shared" si="132"/>
        <v>1327</v>
      </c>
      <c r="B1328" s="48">
        <v>250404020</v>
      </c>
      <c r="C1328" s="44" t="s">
        <v>2130</v>
      </c>
      <c r="D1328" s="43" t="s">
        <v>689</v>
      </c>
      <c r="E1328" s="45">
        <v>92</v>
      </c>
      <c r="F1328" s="46" t="s">
        <v>654</v>
      </c>
      <c r="G1328" s="47" t="s">
        <v>11</v>
      </c>
      <c r="HM1328" s="32"/>
      <c r="HN1328" s="32"/>
      <c r="HO1328" s="32"/>
      <c r="HP1328" s="32"/>
    </row>
    <row r="1329" s="31" customFormat="1" customHeight="1" spans="1:224">
      <c r="A1329" s="42">
        <f t="shared" si="132"/>
        <v>1328</v>
      </c>
      <c r="B1329" s="43" t="s">
        <v>2131</v>
      </c>
      <c r="C1329" s="44" t="s">
        <v>2132</v>
      </c>
      <c r="D1329" s="43" t="s">
        <v>689</v>
      </c>
      <c r="E1329" s="45">
        <v>53.36</v>
      </c>
      <c r="F1329" s="46" t="s">
        <v>654</v>
      </c>
      <c r="G1329" s="47" t="s">
        <v>11</v>
      </c>
      <c r="HM1329" s="32"/>
      <c r="HN1329" s="32"/>
      <c r="HO1329" s="32"/>
      <c r="HP1329" s="32"/>
    </row>
    <row r="1330" s="31" customFormat="1" customHeight="1" spans="1:224">
      <c r="A1330" s="42">
        <f t="shared" si="132"/>
        <v>1329</v>
      </c>
      <c r="B1330" s="43" t="s">
        <v>2133</v>
      </c>
      <c r="C1330" s="44" t="s">
        <v>2134</v>
      </c>
      <c r="D1330" s="43" t="s">
        <v>689</v>
      </c>
      <c r="E1330" s="45">
        <v>42.32</v>
      </c>
      <c r="F1330" s="46" t="s">
        <v>654</v>
      </c>
      <c r="G1330" s="47" t="s">
        <v>11</v>
      </c>
      <c r="HM1330" s="32"/>
      <c r="HN1330" s="32"/>
      <c r="HO1330" s="32"/>
      <c r="HP1330" s="32"/>
    </row>
    <row r="1331" s="31" customFormat="1" customHeight="1" spans="1:224">
      <c r="A1331" s="42">
        <f t="shared" si="132"/>
        <v>1330</v>
      </c>
      <c r="B1331" s="48">
        <v>250503004</v>
      </c>
      <c r="C1331" s="44" t="s">
        <v>2135</v>
      </c>
      <c r="D1331" s="43" t="s">
        <v>689</v>
      </c>
      <c r="E1331" s="45">
        <v>31.5</v>
      </c>
      <c r="F1331" s="46" t="s">
        <v>654</v>
      </c>
      <c r="G1331" s="47" t="s">
        <v>11</v>
      </c>
      <c r="HM1331" s="32"/>
      <c r="HN1331" s="32"/>
      <c r="HO1331" s="32"/>
      <c r="HP1331" s="32"/>
    </row>
    <row r="1332" s="31" customFormat="1" customHeight="1" spans="1:224">
      <c r="A1332" s="42">
        <f t="shared" si="132"/>
        <v>1331</v>
      </c>
      <c r="B1332" s="43" t="s">
        <v>2136</v>
      </c>
      <c r="C1332" s="44" t="s">
        <v>2137</v>
      </c>
      <c r="D1332" s="43" t="s">
        <v>689</v>
      </c>
      <c r="E1332" s="45">
        <v>82.8</v>
      </c>
      <c r="F1332" s="46" t="s">
        <v>654</v>
      </c>
      <c r="G1332" s="47" t="s">
        <v>11</v>
      </c>
      <c r="HM1332" s="32"/>
      <c r="HN1332" s="32"/>
      <c r="HO1332" s="32"/>
      <c r="HP1332" s="32"/>
    </row>
    <row r="1333" s="31" customFormat="1" customHeight="1" spans="1:224">
      <c r="A1333" s="42">
        <f t="shared" si="132"/>
        <v>1332</v>
      </c>
      <c r="B1333" s="43" t="s">
        <v>2138</v>
      </c>
      <c r="C1333" s="44" t="s">
        <v>2139</v>
      </c>
      <c r="D1333" s="43" t="s">
        <v>689</v>
      </c>
      <c r="E1333" s="45">
        <v>46</v>
      </c>
      <c r="F1333" s="46" t="s">
        <v>654</v>
      </c>
      <c r="G1333" s="47" t="s">
        <v>11</v>
      </c>
      <c r="HM1333" s="32"/>
      <c r="HN1333" s="32"/>
      <c r="HO1333" s="32"/>
      <c r="HP1333" s="32"/>
    </row>
    <row r="1334" s="31" customFormat="1" customHeight="1" spans="1:224">
      <c r="A1334" s="42">
        <f t="shared" ref="A1334:A1343" si="133">ROW()-1</f>
        <v>1333</v>
      </c>
      <c r="B1334" s="43" t="s">
        <v>2140</v>
      </c>
      <c r="C1334" s="44" t="s">
        <v>2141</v>
      </c>
      <c r="D1334" s="43" t="s">
        <v>2142</v>
      </c>
      <c r="E1334" s="45">
        <v>21.6</v>
      </c>
      <c r="F1334" s="46" t="s">
        <v>654</v>
      </c>
      <c r="G1334" s="47" t="s">
        <v>11</v>
      </c>
      <c r="HM1334" s="32"/>
      <c r="HN1334" s="32"/>
      <c r="HO1334" s="32"/>
      <c r="HP1334" s="32"/>
    </row>
    <row r="1335" s="31" customFormat="1" customHeight="1" spans="1:224">
      <c r="A1335" s="42">
        <f t="shared" si="133"/>
        <v>1334</v>
      </c>
      <c r="B1335" s="48">
        <v>330606001</v>
      </c>
      <c r="C1335" s="44" t="s">
        <v>2143</v>
      </c>
      <c r="D1335" s="43" t="s">
        <v>9</v>
      </c>
      <c r="E1335" s="45">
        <v>312</v>
      </c>
      <c r="F1335" s="46" t="s">
        <v>15</v>
      </c>
      <c r="G1335" s="47" t="s">
        <v>11</v>
      </c>
      <c r="HM1335" s="32"/>
      <c r="HN1335" s="32"/>
      <c r="HO1335" s="32"/>
      <c r="HP1335" s="32"/>
    </row>
    <row r="1336" s="31" customFormat="1" customHeight="1" spans="1:224">
      <c r="A1336" s="42">
        <f t="shared" si="133"/>
        <v>1335</v>
      </c>
      <c r="B1336" s="43" t="s">
        <v>2144</v>
      </c>
      <c r="C1336" s="44" t="s">
        <v>2145</v>
      </c>
      <c r="D1336" s="43" t="s">
        <v>9</v>
      </c>
      <c r="E1336" s="45">
        <v>72.48</v>
      </c>
      <c r="F1336" s="46" t="s">
        <v>10</v>
      </c>
      <c r="G1336" s="47" t="s">
        <v>11</v>
      </c>
      <c r="HM1336" s="32"/>
      <c r="HN1336" s="32"/>
      <c r="HO1336" s="32"/>
      <c r="HP1336" s="32"/>
    </row>
    <row r="1337" s="31" customFormat="1" customHeight="1" spans="1:224">
      <c r="A1337" s="42">
        <f t="shared" si="133"/>
        <v>1336</v>
      </c>
      <c r="B1337" s="48">
        <v>121000001</v>
      </c>
      <c r="C1337" s="44" t="s">
        <v>2146</v>
      </c>
      <c r="D1337" s="43" t="s">
        <v>9</v>
      </c>
      <c r="E1337" s="45">
        <v>56.98</v>
      </c>
      <c r="F1337" s="46" t="s">
        <v>10</v>
      </c>
      <c r="G1337" s="47" t="s">
        <v>11</v>
      </c>
      <c r="HM1337" s="32"/>
      <c r="HN1337" s="32"/>
      <c r="HO1337" s="32"/>
      <c r="HP1337" s="32"/>
    </row>
    <row r="1338" s="31" customFormat="1" customHeight="1" spans="1:224">
      <c r="A1338" s="42">
        <f t="shared" si="133"/>
        <v>1337</v>
      </c>
      <c r="B1338" s="48">
        <v>331512011</v>
      </c>
      <c r="C1338" s="44" t="s">
        <v>2147</v>
      </c>
      <c r="D1338" s="43" t="s">
        <v>9</v>
      </c>
      <c r="E1338" s="45">
        <v>1436.5</v>
      </c>
      <c r="F1338" s="46" t="s">
        <v>15</v>
      </c>
      <c r="G1338" s="47" t="s">
        <v>11</v>
      </c>
      <c r="HM1338" s="32"/>
      <c r="HN1338" s="32"/>
      <c r="HO1338" s="32"/>
      <c r="HP1338" s="32"/>
    </row>
    <row r="1339" s="31" customFormat="1" customHeight="1" spans="1:224">
      <c r="A1339" s="42">
        <f t="shared" si="133"/>
        <v>1338</v>
      </c>
      <c r="B1339" s="43" t="s">
        <v>2148</v>
      </c>
      <c r="C1339" s="44" t="s">
        <v>2149</v>
      </c>
      <c r="D1339" s="43" t="s">
        <v>9</v>
      </c>
      <c r="E1339" s="45">
        <v>50.6</v>
      </c>
      <c r="F1339" s="46" t="s">
        <v>10</v>
      </c>
      <c r="G1339" s="47" t="s">
        <v>11</v>
      </c>
      <c r="HM1339" s="32"/>
      <c r="HN1339" s="32"/>
      <c r="HO1339" s="32"/>
      <c r="HP1339" s="32"/>
    </row>
    <row r="1340" s="31" customFormat="1" customHeight="1" spans="1:224">
      <c r="A1340" s="42">
        <f t="shared" si="133"/>
        <v>1339</v>
      </c>
      <c r="B1340" s="48">
        <v>331504004</v>
      </c>
      <c r="C1340" s="44" t="s">
        <v>2150</v>
      </c>
      <c r="D1340" s="43" t="s">
        <v>9</v>
      </c>
      <c r="E1340" s="45">
        <v>2450.5</v>
      </c>
      <c r="F1340" s="46" t="s">
        <v>15</v>
      </c>
      <c r="G1340" s="47" t="s">
        <v>11</v>
      </c>
      <c r="HM1340" s="32"/>
      <c r="HN1340" s="32"/>
      <c r="HO1340" s="32"/>
      <c r="HP1340" s="32"/>
    </row>
    <row r="1341" s="31" customFormat="1" customHeight="1" spans="1:224">
      <c r="A1341" s="42">
        <f t="shared" si="133"/>
        <v>1340</v>
      </c>
      <c r="B1341" s="48">
        <v>450000007</v>
      </c>
      <c r="C1341" s="44" t="s">
        <v>2151</v>
      </c>
      <c r="D1341" s="43" t="s">
        <v>9</v>
      </c>
      <c r="E1341" s="45">
        <v>33</v>
      </c>
      <c r="F1341" s="46" t="s">
        <v>10</v>
      </c>
      <c r="G1341" s="47" t="s">
        <v>11</v>
      </c>
      <c r="HM1341" s="32"/>
      <c r="HN1341" s="32"/>
      <c r="HO1341" s="32"/>
      <c r="HP1341" s="32"/>
    </row>
    <row r="1342" s="31" customFormat="1" customHeight="1" spans="1:224">
      <c r="A1342" s="42">
        <f t="shared" si="133"/>
        <v>1341</v>
      </c>
      <c r="B1342" s="48">
        <v>331506015</v>
      </c>
      <c r="C1342" s="44" t="s">
        <v>2152</v>
      </c>
      <c r="D1342" s="43" t="s">
        <v>9</v>
      </c>
      <c r="E1342" s="45">
        <v>2180.1</v>
      </c>
      <c r="F1342" s="46" t="s">
        <v>15</v>
      </c>
      <c r="G1342" s="47" t="s">
        <v>11</v>
      </c>
      <c r="HM1342" s="32"/>
      <c r="HN1342" s="32"/>
      <c r="HO1342" s="32"/>
      <c r="HP1342" s="32"/>
    </row>
    <row r="1343" s="31" customFormat="1" customHeight="1" spans="1:224">
      <c r="A1343" s="42">
        <f t="shared" si="133"/>
        <v>1342</v>
      </c>
      <c r="B1343" s="48">
        <v>331506012</v>
      </c>
      <c r="C1343" s="44" t="s">
        <v>2153</v>
      </c>
      <c r="D1343" s="43" t="s">
        <v>9</v>
      </c>
      <c r="E1343" s="45">
        <v>2433.6</v>
      </c>
      <c r="F1343" s="46" t="s">
        <v>15</v>
      </c>
      <c r="G1343" s="47" t="s">
        <v>11</v>
      </c>
      <c r="HM1343" s="32"/>
      <c r="HN1343" s="32"/>
      <c r="HO1343" s="32"/>
      <c r="HP1343" s="32"/>
    </row>
    <row r="1344" s="31" customFormat="1" customHeight="1" spans="1:224">
      <c r="A1344" s="42">
        <f t="shared" ref="A1344:A1353" si="134">ROW()-1</f>
        <v>1343</v>
      </c>
      <c r="B1344" s="48">
        <v>331506014</v>
      </c>
      <c r="C1344" s="44" t="s">
        <v>2154</v>
      </c>
      <c r="D1344" s="43" t="s">
        <v>9</v>
      </c>
      <c r="E1344" s="45">
        <v>2433.6</v>
      </c>
      <c r="F1344" s="46" t="s">
        <v>15</v>
      </c>
      <c r="G1344" s="47" t="s">
        <v>11</v>
      </c>
      <c r="HM1344" s="32"/>
      <c r="HN1344" s="32"/>
      <c r="HO1344" s="32"/>
      <c r="HP1344" s="32"/>
    </row>
    <row r="1345" s="31" customFormat="1" customHeight="1" spans="1:224">
      <c r="A1345" s="42">
        <f t="shared" si="134"/>
        <v>1344</v>
      </c>
      <c r="B1345" s="48">
        <v>331506013</v>
      </c>
      <c r="C1345" s="44" t="s">
        <v>2155</v>
      </c>
      <c r="D1345" s="43" t="s">
        <v>9</v>
      </c>
      <c r="E1345" s="45">
        <v>2433.6</v>
      </c>
      <c r="F1345" s="46" t="s">
        <v>15</v>
      </c>
      <c r="G1345" s="47" t="s">
        <v>11</v>
      </c>
      <c r="HM1345" s="32"/>
      <c r="HN1345" s="32"/>
      <c r="HO1345" s="32"/>
      <c r="HP1345" s="32"/>
    </row>
    <row r="1346" s="31" customFormat="1" customHeight="1" spans="1:224">
      <c r="A1346" s="42">
        <f t="shared" si="134"/>
        <v>1345</v>
      </c>
      <c r="B1346" s="48">
        <v>120100011</v>
      </c>
      <c r="C1346" s="44" t="s">
        <v>2156</v>
      </c>
      <c r="D1346" s="43" t="s">
        <v>9</v>
      </c>
      <c r="E1346" s="45">
        <v>2.62</v>
      </c>
      <c r="F1346" s="46" t="s">
        <v>32</v>
      </c>
      <c r="G1346" s="47" t="s">
        <v>11</v>
      </c>
      <c r="HM1346" s="32"/>
      <c r="HN1346" s="32"/>
      <c r="HO1346" s="32"/>
      <c r="HP1346" s="32"/>
    </row>
    <row r="1347" s="31" customFormat="1" customHeight="1" spans="1:224">
      <c r="A1347" s="42">
        <f t="shared" si="134"/>
        <v>1346</v>
      </c>
      <c r="B1347" s="48">
        <v>250405002</v>
      </c>
      <c r="C1347" s="44" t="s">
        <v>2157</v>
      </c>
      <c r="D1347" s="43" t="s">
        <v>689</v>
      </c>
      <c r="E1347" s="45">
        <v>27.6</v>
      </c>
      <c r="F1347" s="46" t="s">
        <v>654</v>
      </c>
      <c r="G1347" s="47" t="s">
        <v>11</v>
      </c>
      <c r="HM1347" s="32"/>
      <c r="HN1347" s="32"/>
      <c r="HO1347" s="32"/>
      <c r="HP1347" s="32"/>
    </row>
    <row r="1348" s="31" customFormat="1" customHeight="1" spans="1:224">
      <c r="A1348" s="42">
        <f t="shared" si="134"/>
        <v>1347</v>
      </c>
      <c r="B1348" s="43" t="s">
        <v>2158</v>
      </c>
      <c r="C1348" s="44" t="s">
        <v>2159</v>
      </c>
      <c r="D1348" s="43" t="s">
        <v>9</v>
      </c>
      <c r="E1348" s="45">
        <v>6</v>
      </c>
      <c r="F1348" s="46" t="s">
        <v>10</v>
      </c>
      <c r="G1348" s="47" t="s">
        <v>11</v>
      </c>
      <c r="HM1348" s="32"/>
      <c r="HN1348" s="32"/>
      <c r="HO1348" s="32"/>
      <c r="HP1348" s="32"/>
    </row>
    <row r="1349" s="31" customFormat="1" customHeight="1" spans="1:224">
      <c r="A1349" s="42">
        <f t="shared" si="134"/>
        <v>1348</v>
      </c>
      <c r="B1349" s="43" t="s">
        <v>2160</v>
      </c>
      <c r="C1349" s="44" t="s">
        <v>2161</v>
      </c>
      <c r="D1349" s="43" t="s">
        <v>9</v>
      </c>
      <c r="E1349" s="45">
        <v>7.28</v>
      </c>
      <c r="F1349" s="46" t="s">
        <v>37</v>
      </c>
      <c r="G1349" s="47" t="s">
        <v>11</v>
      </c>
      <c r="HM1349" s="32"/>
      <c r="HN1349" s="32"/>
      <c r="HO1349" s="32"/>
      <c r="HP1349" s="32"/>
    </row>
    <row r="1350" s="31" customFormat="1" customHeight="1" spans="1:224">
      <c r="A1350" s="42">
        <f t="shared" si="134"/>
        <v>1349</v>
      </c>
      <c r="B1350" s="48">
        <v>310401038</v>
      </c>
      <c r="C1350" s="44" t="s">
        <v>2162</v>
      </c>
      <c r="D1350" s="43" t="s">
        <v>9</v>
      </c>
      <c r="E1350" s="45">
        <v>7.28</v>
      </c>
      <c r="F1350" s="46" t="s">
        <v>37</v>
      </c>
      <c r="G1350" s="47" t="s">
        <v>11</v>
      </c>
      <c r="HM1350" s="32"/>
      <c r="HN1350" s="32"/>
      <c r="HO1350" s="32"/>
      <c r="HP1350" s="32"/>
    </row>
    <row r="1351" s="31" customFormat="1" customHeight="1" spans="1:224">
      <c r="A1351" s="42">
        <f t="shared" si="134"/>
        <v>1350</v>
      </c>
      <c r="B1351" s="43" t="s">
        <v>2163</v>
      </c>
      <c r="C1351" s="44" t="s">
        <v>2164</v>
      </c>
      <c r="D1351" s="43" t="s">
        <v>9</v>
      </c>
      <c r="E1351" s="45">
        <v>7.28</v>
      </c>
      <c r="F1351" s="46" t="s">
        <v>37</v>
      </c>
      <c r="G1351" s="47" t="s">
        <v>11</v>
      </c>
      <c r="HM1351" s="32"/>
      <c r="HN1351" s="32"/>
      <c r="HO1351" s="32"/>
      <c r="HP1351" s="32"/>
    </row>
    <row r="1352" s="31" customFormat="1" customHeight="1" spans="1:224">
      <c r="A1352" s="42">
        <f t="shared" si="134"/>
        <v>1351</v>
      </c>
      <c r="B1352" s="48">
        <v>120700001</v>
      </c>
      <c r="C1352" s="44" t="s">
        <v>2165</v>
      </c>
      <c r="D1352" s="43" t="s">
        <v>9</v>
      </c>
      <c r="E1352" s="45">
        <v>7.77</v>
      </c>
      <c r="F1352" s="46" t="s">
        <v>10</v>
      </c>
      <c r="G1352" s="47" t="s">
        <v>11</v>
      </c>
      <c r="HM1352" s="32"/>
      <c r="HN1352" s="32"/>
      <c r="HO1352" s="32"/>
      <c r="HP1352" s="32"/>
    </row>
    <row r="1353" s="31" customFormat="1" customHeight="1" spans="1:224">
      <c r="A1353" s="42">
        <f t="shared" si="134"/>
        <v>1352</v>
      </c>
      <c r="B1353" s="43" t="s">
        <v>2166</v>
      </c>
      <c r="C1353" s="44" t="s">
        <v>2167</v>
      </c>
      <c r="D1353" s="43" t="s">
        <v>689</v>
      </c>
      <c r="E1353" s="45">
        <v>63.48</v>
      </c>
      <c r="F1353" s="46" t="s">
        <v>654</v>
      </c>
      <c r="G1353" s="47" t="s">
        <v>11</v>
      </c>
      <c r="HM1353" s="32"/>
      <c r="HN1353" s="32"/>
      <c r="HO1353" s="32"/>
      <c r="HP1353" s="32"/>
    </row>
    <row r="1354" s="31" customFormat="1" customHeight="1" spans="1:224">
      <c r="A1354" s="42">
        <f t="shared" ref="A1354:A1363" si="135">ROW()-1</f>
        <v>1353</v>
      </c>
      <c r="B1354" s="48">
        <v>311400009</v>
      </c>
      <c r="C1354" s="44" t="s">
        <v>2168</v>
      </c>
      <c r="D1354" s="43" t="s">
        <v>9</v>
      </c>
      <c r="E1354" s="45">
        <v>20.8</v>
      </c>
      <c r="F1354" s="46" t="s">
        <v>37</v>
      </c>
      <c r="G1354" s="47" t="s">
        <v>11</v>
      </c>
      <c r="HM1354" s="32"/>
      <c r="HN1354" s="32"/>
      <c r="HO1354" s="32"/>
      <c r="HP1354" s="32"/>
    </row>
    <row r="1355" s="31" customFormat="1" customHeight="1" spans="1:224">
      <c r="A1355" s="42">
        <f t="shared" si="135"/>
        <v>1354</v>
      </c>
      <c r="B1355" s="43" t="s">
        <v>2169</v>
      </c>
      <c r="C1355" s="44" t="s">
        <v>2170</v>
      </c>
      <c r="D1355" s="43" t="s">
        <v>689</v>
      </c>
      <c r="E1355" s="45">
        <v>4.6</v>
      </c>
      <c r="F1355" s="46" t="s">
        <v>654</v>
      </c>
      <c r="G1355" s="47" t="s">
        <v>11</v>
      </c>
      <c r="HM1355" s="32"/>
      <c r="HN1355" s="32"/>
      <c r="HO1355" s="32"/>
      <c r="HP1355" s="32"/>
    </row>
    <row r="1356" s="31" customFormat="1" customHeight="1" spans="1:224">
      <c r="A1356" s="42">
        <f t="shared" si="135"/>
        <v>1355</v>
      </c>
      <c r="B1356" s="43" t="s">
        <v>2171</v>
      </c>
      <c r="C1356" s="44" t="s">
        <v>2172</v>
      </c>
      <c r="D1356" s="43" t="s">
        <v>689</v>
      </c>
      <c r="E1356" s="45">
        <v>4.6</v>
      </c>
      <c r="F1356" s="46" t="s">
        <v>654</v>
      </c>
      <c r="G1356" s="47" t="s">
        <v>11</v>
      </c>
      <c r="HM1356" s="32"/>
      <c r="HN1356" s="32"/>
      <c r="HO1356" s="32"/>
      <c r="HP1356" s="32"/>
    </row>
    <row r="1357" s="31" customFormat="1" customHeight="1" spans="1:224">
      <c r="A1357" s="42">
        <f t="shared" si="135"/>
        <v>1356</v>
      </c>
      <c r="B1357" s="43" t="s">
        <v>2173</v>
      </c>
      <c r="C1357" s="44" t="s">
        <v>2174</v>
      </c>
      <c r="D1357" s="43" t="s">
        <v>689</v>
      </c>
      <c r="E1357" s="45">
        <v>9.2</v>
      </c>
      <c r="F1357" s="46" t="s">
        <v>654</v>
      </c>
      <c r="G1357" s="47" t="s">
        <v>11</v>
      </c>
      <c r="HM1357" s="32"/>
      <c r="HN1357" s="32"/>
      <c r="HO1357" s="32"/>
      <c r="HP1357" s="32"/>
    </row>
    <row r="1358" s="31" customFormat="1" customHeight="1" spans="1:224">
      <c r="A1358" s="42">
        <f t="shared" si="135"/>
        <v>1357</v>
      </c>
      <c r="B1358" s="48">
        <v>310701019</v>
      </c>
      <c r="C1358" s="44" t="s">
        <v>2175</v>
      </c>
      <c r="D1358" s="43" t="s">
        <v>9</v>
      </c>
      <c r="E1358" s="45">
        <v>31.2</v>
      </c>
      <c r="F1358" s="46" t="s">
        <v>37</v>
      </c>
      <c r="G1358" s="47" t="s">
        <v>11</v>
      </c>
      <c r="HM1358" s="32"/>
      <c r="HN1358" s="32"/>
      <c r="HO1358" s="32"/>
      <c r="HP1358" s="32"/>
    </row>
    <row r="1359" s="31" customFormat="1" customHeight="1" spans="1:224">
      <c r="A1359" s="42">
        <f t="shared" si="135"/>
        <v>1358</v>
      </c>
      <c r="B1359" s="48">
        <v>310701020</v>
      </c>
      <c r="C1359" s="44" t="s">
        <v>2176</v>
      </c>
      <c r="D1359" s="43" t="s">
        <v>2177</v>
      </c>
      <c r="E1359" s="45">
        <v>5.2</v>
      </c>
      <c r="F1359" s="46" t="s">
        <v>37</v>
      </c>
      <c r="G1359" s="47" t="s">
        <v>11</v>
      </c>
      <c r="HM1359" s="32"/>
      <c r="HN1359" s="32"/>
      <c r="HO1359" s="32"/>
      <c r="HP1359" s="32"/>
    </row>
    <row r="1360" s="31" customFormat="1" customHeight="1" spans="1:224">
      <c r="A1360" s="42">
        <f t="shared" si="135"/>
        <v>1359</v>
      </c>
      <c r="B1360" s="48">
        <v>310603002</v>
      </c>
      <c r="C1360" s="44" t="s">
        <v>2178</v>
      </c>
      <c r="D1360" s="43" t="s">
        <v>31</v>
      </c>
      <c r="E1360" s="45">
        <v>23.28</v>
      </c>
      <c r="F1360" s="46" t="s">
        <v>10</v>
      </c>
      <c r="G1360" s="47" t="s">
        <v>11</v>
      </c>
      <c r="HM1360" s="32"/>
      <c r="HN1360" s="32"/>
      <c r="HO1360" s="32"/>
      <c r="HP1360" s="32"/>
    </row>
    <row r="1361" s="31" customFormat="1" customHeight="1" spans="1:224">
      <c r="A1361" s="42">
        <f t="shared" si="135"/>
        <v>1360</v>
      </c>
      <c r="B1361" s="48">
        <v>310512002</v>
      </c>
      <c r="C1361" s="44" t="s">
        <v>2179</v>
      </c>
      <c r="D1361" s="43" t="s">
        <v>93</v>
      </c>
      <c r="E1361" s="45">
        <v>29.45</v>
      </c>
      <c r="F1361" s="46" t="s">
        <v>10</v>
      </c>
      <c r="G1361" s="47" t="s">
        <v>11</v>
      </c>
      <c r="HM1361" s="32"/>
      <c r="HN1361" s="32"/>
      <c r="HO1361" s="32"/>
      <c r="HP1361" s="32"/>
    </row>
    <row r="1362" s="31" customFormat="1" customHeight="1" spans="1:224">
      <c r="A1362" s="42">
        <f t="shared" si="135"/>
        <v>1361</v>
      </c>
      <c r="B1362" s="48">
        <v>310401016</v>
      </c>
      <c r="C1362" s="44" t="s">
        <v>2180</v>
      </c>
      <c r="D1362" s="43" t="s">
        <v>9</v>
      </c>
      <c r="E1362" s="45">
        <v>104</v>
      </c>
      <c r="F1362" s="46" t="s">
        <v>37</v>
      </c>
      <c r="G1362" s="47" t="s">
        <v>11</v>
      </c>
      <c r="HM1362" s="32"/>
      <c r="HN1362" s="32"/>
      <c r="HO1362" s="32"/>
      <c r="HP1362" s="32"/>
    </row>
    <row r="1363" s="31" customFormat="1" customHeight="1" spans="1:224">
      <c r="A1363" s="42">
        <f t="shared" si="135"/>
        <v>1362</v>
      </c>
      <c r="B1363" s="48">
        <v>331604023</v>
      </c>
      <c r="C1363" s="44" t="s">
        <v>2181</v>
      </c>
      <c r="D1363" s="43" t="s">
        <v>173</v>
      </c>
      <c r="E1363" s="45">
        <v>286</v>
      </c>
      <c r="F1363" s="46" t="s">
        <v>15</v>
      </c>
      <c r="G1363" s="47" t="s">
        <v>11</v>
      </c>
      <c r="HM1363" s="32"/>
      <c r="HN1363" s="32"/>
      <c r="HO1363" s="32"/>
      <c r="HP1363" s="32"/>
    </row>
    <row r="1364" s="31" customFormat="1" customHeight="1" spans="1:224">
      <c r="A1364" s="42">
        <f t="shared" ref="A1364:A1373" si="136">ROW()-1</f>
        <v>1363</v>
      </c>
      <c r="B1364" s="48">
        <v>340200028</v>
      </c>
      <c r="C1364" s="44" t="s">
        <v>2182</v>
      </c>
      <c r="D1364" s="43" t="s">
        <v>649</v>
      </c>
      <c r="E1364" s="45">
        <v>6.12</v>
      </c>
      <c r="F1364" s="46" t="s">
        <v>10</v>
      </c>
      <c r="G1364" s="47" t="s">
        <v>11</v>
      </c>
      <c r="HM1364" s="32"/>
      <c r="HN1364" s="32"/>
      <c r="HO1364" s="32"/>
      <c r="HP1364" s="32"/>
    </row>
    <row r="1365" s="31" customFormat="1" customHeight="1" spans="1:224">
      <c r="A1365" s="42">
        <f t="shared" si="136"/>
        <v>1364</v>
      </c>
      <c r="B1365" s="43" t="s">
        <v>2183</v>
      </c>
      <c r="C1365" s="44" t="s">
        <v>2184</v>
      </c>
      <c r="D1365" s="43" t="s">
        <v>98</v>
      </c>
      <c r="E1365" s="45">
        <v>3.3</v>
      </c>
      <c r="F1365" s="46" t="s">
        <v>10</v>
      </c>
      <c r="G1365" s="47" t="s">
        <v>11</v>
      </c>
      <c r="HM1365" s="32"/>
      <c r="HN1365" s="32"/>
      <c r="HO1365" s="32"/>
      <c r="HP1365" s="32"/>
    </row>
    <row r="1366" s="31" customFormat="1" customHeight="1" spans="1:224">
      <c r="A1366" s="42">
        <f t="shared" si="136"/>
        <v>1365</v>
      </c>
      <c r="B1366" s="48">
        <v>430000002</v>
      </c>
      <c r="C1366" s="44" t="s">
        <v>2185</v>
      </c>
      <c r="D1366" s="43" t="s">
        <v>186</v>
      </c>
      <c r="E1366" s="45">
        <v>33</v>
      </c>
      <c r="F1366" s="46" t="s">
        <v>10</v>
      </c>
      <c r="G1366" s="47" t="s">
        <v>11</v>
      </c>
      <c r="HM1366" s="32"/>
      <c r="HN1366" s="32"/>
      <c r="HO1366" s="32"/>
      <c r="HP1366" s="32"/>
    </row>
    <row r="1367" s="31" customFormat="1" customHeight="1" spans="1:224">
      <c r="A1367" s="42">
        <f t="shared" si="136"/>
        <v>1366</v>
      </c>
      <c r="B1367" s="43" t="s">
        <v>2186</v>
      </c>
      <c r="C1367" s="44" t="s">
        <v>2187</v>
      </c>
      <c r="D1367" s="43" t="s">
        <v>9</v>
      </c>
      <c r="E1367" s="45">
        <v>2991.3</v>
      </c>
      <c r="F1367" s="46" t="s">
        <v>15</v>
      </c>
      <c r="G1367" s="47" t="s">
        <v>11</v>
      </c>
      <c r="HM1367" s="32"/>
      <c r="HN1367" s="32"/>
      <c r="HO1367" s="32"/>
      <c r="HP1367" s="32"/>
    </row>
    <row r="1368" s="31" customFormat="1" customHeight="1" spans="1:224">
      <c r="A1368" s="42">
        <f t="shared" si="136"/>
        <v>1367</v>
      </c>
      <c r="B1368" s="43" t="s">
        <v>2188</v>
      </c>
      <c r="C1368" s="44" t="s">
        <v>2189</v>
      </c>
      <c r="D1368" s="43" t="s">
        <v>9</v>
      </c>
      <c r="E1368" s="45">
        <v>2197</v>
      </c>
      <c r="F1368" s="46" t="s">
        <v>15</v>
      </c>
      <c r="G1368" s="47" t="s">
        <v>11</v>
      </c>
      <c r="HM1368" s="32"/>
      <c r="HN1368" s="32"/>
      <c r="HO1368" s="32"/>
      <c r="HP1368" s="32"/>
    </row>
    <row r="1369" s="31" customFormat="1" customHeight="1" spans="1:224">
      <c r="A1369" s="42">
        <f t="shared" si="136"/>
        <v>1368</v>
      </c>
      <c r="B1369" s="48">
        <v>331002010</v>
      </c>
      <c r="C1369" s="44" t="s">
        <v>2190</v>
      </c>
      <c r="D1369" s="43" t="s">
        <v>9</v>
      </c>
      <c r="E1369" s="45">
        <v>2535</v>
      </c>
      <c r="F1369" s="46" t="s">
        <v>15</v>
      </c>
      <c r="G1369" s="47" t="s">
        <v>11</v>
      </c>
      <c r="HM1369" s="32"/>
      <c r="HN1369" s="32"/>
      <c r="HO1369" s="32"/>
      <c r="HP1369" s="32"/>
    </row>
    <row r="1370" s="31" customFormat="1" customHeight="1" spans="1:224">
      <c r="A1370" s="42">
        <f t="shared" si="136"/>
        <v>1369</v>
      </c>
      <c r="B1370" s="43" t="s">
        <v>2191</v>
      </c>
      <c r="C1370" s="44" t="s">
        <v>2192</v>
      </c>
      <c r="D1370" s="43" t="s">
        <v>689</v>
      </c>
      <c r="E1370" s="45">
        <v>46</v>
      </c>
      <c r="F1370" s="46" t="s">
        <v>654</v>
      </c>
      <c r="G1370" s="47" t="s">
        <v>11</v>
      </c>
      <c r="HM1370" s="32"/>
      <c r="HN1370" s="32"/>
      <c r="HO1370" s="32"/>
      <c r="HP1370" s="32"/>
    </row>
    <row r="1371" s="31" customFormat="1" customHeight="1" spans="1:224">
      <c r="A1371" s="42">
        <f t="shared" si="136"/>
        <v>1370</v>
      </c>
      <c r="B1371" s="48">
        <v>331002013</v>
      </c>
      <c r="C1371" s="44" t="s">
        <v>2193</v>
      </c>
      <c r="D1371" s="43" t="s">
        <v>9</v>
      </c>
      <c r="E1371" s="45">
        <v>2991.3</v>
      </c>
      <c r="F1371" s="46" t="s">
        <v>15</v>
      </c>
      <c r="G1371" s="47" t="s">
        <v>11</v>
      </c>
      <c r="HM1371" s="32"/>
      <c r="HN1371" s="32"/>
      <c r="HO1371" s="32"/>
      <c r="HP1371" s="32"/>
    </row>
    <row r="1372" s="31" customFormat="1" customHeight="1" spans="1:224">
      <c r="A1372" s="42">
        <f t="shared" si="136"/>
        <v>1371</v>
      </c>
      <c r="B1372" s="43" t="s">
        <v>2194</v>
      </c>
      <c r="C1372" s="44" t="s">
        <v>2195</v>
      </c>
      <c r="D1372" s="43" t="s">
        <v>9</v>
      </c>
      <c r="E1372" s="45">
        <v>69.92</v>
      </c>
      <c r="F1372" s="46" t="s">
        <v>654</v>
      </c>
      <c r="G1372" s="47" t="s">
        <v>11</v>
      </c>
      <c r="HM1372" s="32"/>
      <c r="HN1372" s="32"/>
      <c r="HO1372" s="32"/>
      <c r="HP1372" s="32"/>
    </row>
    <row r="1373" s="31" customFormat="1" customHeight="1" spans="1:224">
      <c r="A1373" s="42">
        <f t="shared" si="136"/>
        <v>1372</v>
      </c>
      <c r="B1373" s="43" t="s">
        <v>2196</v>
      </c>
      <c r="C1373" s="44" t="s">
        <v>2197</v>
      </c>
      <c r="D1373" s="43" t="s">
        <v>9</v>
      </c>
      <c r="E1373" s="45">
        <v>69.92</v>
      </c>
      <c r="F1373" s="46" t="s">
        <v>654</v>
      </c>
      <c r="G1373" s="47" t="s">
        <v>11</v>
      </c>
      <c r="HM1373" s="32"/>
      <c r="HN1373" s="32"/>
      <c r="HO1373" s="32"/>
      <c r="HP1373" s="32"/>
    </row>
    <row r="1374" s="31" customFormat="1" customHeight="1" spans="1:224">
      <c r="A1374" s="42">
        <f t="shared" ref="A1374:A1383" si="137">ROW()-1</f>
        <v>1373</v>
      </c>
      <c r="B1374" s="43" t="s">
        <v>2198</v>
      </c>
      <c r="C1374" s="44" t="s">
        <v>2199</v>
      </c>
      <c r="D1374" s="43" t="s">
        <v>9</v>
      </c>
      <c r="E1374" s="45">
        <v>5408</v>
      </c>
      <c r="F1374" s="46" t="s">
        <v>15</v>
      </c>
      <c r="G1374" s="47" t="s">
        <v>11</v>
      </c>
      <c r="HM1374" s="32"/>
      <c r="HN1374" s="32"/>
      <c r="HO1374" s="32"/>
      <c r="HP1374" s="32"/>
    </row>
    <row r="1375" s="31" customFormat="1" customHeight="1" spans="1:224">
      <c r="A1375" s="42">
        <f t="shared" si="137"/>
        <v>1374</v>
      </c>
      <c r="B1375" s="48">
        <v>331103013</v>
      </c>
      <c r="C1375" s="44" t="s">
        <v>2200</v>
      </c>
      <c r="D1375" s="43" t="s">
        <v>9</v>
      </c>
      <c r="E1375" s="45">
        <v>4225</v>
      </c>
      <c r="F1375" s="46" t="s">
        <v>15</v>
      </c>
      <c r="G1375" s="47" t="s">
        <v>11</v>
      </c>
      <c r="HM1375" s="32"/>
      <c r="HN1375" s="32"/>
      <c r="HO1375" s="32"/>
      <c r="HP1375" s="32"/>
    </row>
    <row r="1376" s="31" customFormat="1" customHeight="1" spans="1:224">
      <c r="A1376" s="42">
        <f t="shared" si="137"/>
        <v>1375</v>
      </c>
      <c r="B1376" s="48">
        <v>331002002</v>
      </c>
      <c r="C1376" s="44" t="s">
        <v>2201</v>
      </c>
      <c r="D1376" s="43" t="s">
        <v>9</v>
      </c>
      <c r="E1376" s="45">
        <v>3042</v>
      </c>
      <c r="F1376" s="46" t="s">
        <v>15</v>
      </c>
      <c r="G1376" s="47" t="s">
        <v>11</v>
      </c>
      <c r="HM1376" s="32"/>
      <c r="HN1376" s="32"/>
      <c r="HO1376" s="32"/>
      <c r="HP1376" s="32"/>
    </row>
    <row r="1377" s="31" customFormat="1" customHeight="1" spans="1:224">
      <c r="A1377" s="42">
        <f t="shared" si="137"/>
        <v>1376</v>
      </c>
      <c r="B1377" s="48">
        <v>220203001</v>
      </c>
      <c r="C1377" s="44" t="s">
        <v>2202</v>
      </c>
      <c r="D1377" s="43" t="s">
        <v>9</v>
      </c>
      <c r="E1377" s="45">
        <v>40</v>
      </c>
      <c r="F1377" s="46" t="s">
        <v>37</v>
      </c>
      <c r="G1377" s="47" t="s">
        <v>11</v>
      </c>
      <c r="HM1377" s="32"/>
      <c r="HN1377" s="32"/>
      <c r="HO1377" s="32"/>
      <c r="HP1377" s="32"/>
    </row>
    <row r="1378" s="31" customFormat="1" customHeight="1" spans="1:224">
      <c r="A1378" s="42">
        <f t="shared" si="137"/>
        <v>1377</v>
      </c>
      <c r="B1378" s="48">
        <v>331002009</v>
      </c>
      <c r="C1378" s="44" t="s">
        <v>2203</v>
      </c>
      <c r="D1378" s="43" t="s">
        <v>9</v>
      </c>
      <c r="E1378" s="45">
        <v>2197</v>
      </c>
      <c r="F1378" s="46" t="s">
        <v>15</v>
      </c>
      <c r="G1378" s="47" t="s">
        <v>11</v>
      </c>
      <c r="HM1378" s="32"/>
      <c r="HN1378" s="32"/>
      <c r="HO1378" s="32"/>
      <c r="HP1378" s="32"/>
    </row>
    <row r="1379" s="31" customFormat="1" customHeight="1" spans="1:224">
      <c r="A1379" s="42">
        <f t="shared" si="137"/>
        <v>1378</v>
      </c>
      <c r="B1379" s="48">
        <v>331002001</v>
      </c>
      <c r="C1379" s="44" t="s">
        <v>2204</v>
      </c>
      <c r="D1379" s="43" t="s">
        <v>9</v>
      </c>
      <c r="E1379" s="45">
        <v>3058.9</v>
      </c>
      <c r="F1379" s="46" t="s">
        <v>15</v>
      </c>
      <c r="G1379" s="47" t="s">
        <v>11</v>
      </c>
      <c r="HM1379" s="32"/>
      <c r="HN1379" s="32"/>
      <c r="HO1379" s="32"/>
      <c r="HP1379" s="32"/>
    </row>
    <row r="1380" s="31" customFormat="1" customHeight="1" spans="1:224">
      <c r="A1380" s="42">
        <f t="shared" si="137"/>
        <v>1379</v>
      </c>
      <c r="B1380" s="48">
        <v>210103014</v>
      </c>
      <c r="C1380" s="44" t="s">
        <v>2205</v>
      </c>
      <c r="D1380" s="43" t="s">
        <v>9</v>
      </c>
      <c r="E1380" s="45">
        <v>64.4</v>
      </c>
      <c r="F1380" s="46" t="s">
        <v>37</v>
      </c>
      <c r="G1380" s="47" t="s">
        <v>11</v>
      </c>
      <c r="HM1380" s="32"/>
      <c r="HN1380" s="32"/>
      <c r="HO1380" s="32"/>
      <c r="HP1380" s="32"/>
    </row>
    <row r="1381" s="31" customFormat="1" customHeight="1" spans="1:224">
      <c r="A1381" s="42">
        <f t="shared" si="137"/>
        <v>1380</v>
      </c>
      <c r="B1381" s="43" t="s">
        <v>2206</v>
      </c>
      <c r="C1381" s="44" t="s">
        <v>2207</v>
      </c>
      <c r="D1381" s="43" t="s">
        <v>9</v>
      </c>
      <c r="E1381" s="45">
        <v>3058.9</v>
      </c>
      <c r="F1381" s="46" t="s">
        <v>15</v>
      </c>
      <c r="G1381" s="47" t="s">
        <v>11</v>
      </c>
      <c r="HM1381" s="32"/>
      <c r="HN1381" s="32"/>
      <c r="HO1381" s="32"/>
      <c r="HP1381" s="32"/>
    </row>
    <row r="1382" s="31" customFormat="1" customHeight="1" spans="1:224">
      <c r="A1382" s="42">
        <f t="shared" si="137"/>
        <v>1381</v>
      </c>
      <c r="B1382" s="48">
        <v>120900001</v>
      </c>
      <c r="C1382" s="44" t="s">
        <v>2208</v>
      </c>
      <c r="D1382" s="43" t="s">
        <v>20</v>
      </c>
      <c r="E1382" s="45">
        <v>13.21</v>
      </c>
      <c r="F1382" s="46" t="s">
        <v>10</v>
      </c>
      <c r="G1382" s="47" t="s">
        <v>11</v>
      </c>
      <c r="HM1382" s="32"/>
      <c r="HN1382" s="32"/>
      <c r="HO1382" s="32"/>
      <c r="HP1382" s="32"/>
    </row>
    <row r="1383" s="31" customFormat="1" customHeight="1" spans="1:224">
      <c r="A1383" s="42">
        <f t="shared" si="137"/>
        <v>1382</v>
      </c>
      <c r="B1383" s="48">
        <v>331002011</v>
      </c>
      <c r="C1383" s="44" t="s">
        <v>2209</v>
      </c>
      <c r="D1383" s="43" t="s">
        <v>9</v>
      </c>
      <c r="E1383" s="45">
        <v>2433.6</v>
      </c>
      <c r="F1383" s="46" t="s">
        <v>15</v>
      </c>
      <c r="G1383" s="47" t="s">
        <v>11</v>
      </c>
      <c r="HM1383" s="32"/>
      <c r="HN1383" s="32"/>
      <c r="HO1383" s="32"/>
      <c r="HP1383" s="32"/>
    </row>
    <row r="1384" s="31" customFormat="1" customHeight="1" spans="1:224">
      <c r="A1384" s="42">
        <f t="shared" ref="A1384:A1393" si="138">ROW()-1</f>
        <v>1383</v>
      </c>
      <c r="B1384" s="48">
        <v>220201004</v>
      </c>
      <c r="C1384" s="44" t="s">
        <v>2210</v>
      </c>
      <c r="D1384" s="43" t="s">
        <v>9</v>
      </c>
      <c r="E1384" s="45">
        <v>40</v>
      </c>
      <c r="F1384" s="46" t="s">
        <v>37</v>
      </c>
      <c r="G1384" s="47" t="s">
        <v>11</v>
      </c>
      <c r="HM1384" s="32"/>
      <c r="HN1384" s="32"/>
      <c r="HO1384" s="32"/>
      <c r="HP1384" s="32"/>
    </row>
    <row r="1385" s="31" customFormat="1" customHeight="1" spans="1:224">
      <c r="A1385" s="42">
        <f t="shared" si="138"/>
        <v>1384</v>
      </c>
      <c r="B1385" s="48">
        <v>331002006</v>
      </c>
      <c r="C1385" s="44" t="s">
        <v>2211</v>
      </c>
      <c r="D1385" s="43" t="s">
        <v>9</v>
      </c>
      <c r="E1385" s="45">
        <v>5460</v>
      </c>
      <c r="F1385" s="46" t="s">
        <v>15</v>
      </c>
      <c r="G1385" s="47" t="s">
        <v>11</v>
      </c>
      <c r="HM1385" s="32"/>
      <c r="HN1385" s="32"/>
      <c r="HO1385" s="32"/>
      <c r="HP1385" s="32"/>
    </row>
    <row r="1386" s="31" customFormat="1" customHeight="1" spans="1:224">
      <c r="A1386" s="42">
        <f t="shared" si="138"/>
        <v>1385</v>
      </c>
      <c r="B1386" s="48">
        <v>331002007</v>
      </c>
      <c r="C1386" s="44" t="s">
        <v>2212</v>
      </c>
      <c r="D1386" s="43" t="s">
        <v>9</v>
      </c>
      <c r="E1386" s="45">
        <v>4394</v>
      </c>
      <c r="F1386" s="46" t="s">
        <v>15</v>
      </c>
      <c r="G1386" s="47" t="s">
        <v>11</v>
      </c>
      <c r="HM1386" s="32"/>
      <c r="HN1386" s="32"/>
      <c r="HO1386" s="32"/>
      <c r="HP1386" s="32"/>
    </row>
    <row r="1387" s="31" customFormat="1" customHeight="1" spans="1:224">
      <c r="A1387" s="42">
        <f t="shared" si="138"/>
        <v>1386</v>
      </c>
      <c r="B1387" s="48">
        <v>331002005</v>
      </c>
      <c r="C1387" s="44" t="s">
        <v>2213</v>
      </c>
      <c r="D1387" s="43" t="s">
        <v>9</v>
      </c>
      <c r="E1387" s="45">
        <v>4732</v>
      </c>
      <c r="F1387" s="46" t="s">
        <v>15</v>
      </c>
      <c r="G1387" s="47" t="s">
        <v>11</v>
      </c>
      <c r="HM1387" s="32"/>
      <c r="HN1387" s="32"/>
      <c r="HO1387" s="32"/>
      <c r="HP1387" s="32"/>
    </row>
    <row r="1388" s="31" customFormat="1" customHeight="1" spans="1:224">
      <c r="A1388" s="42">
        <f t="shared" si="138"/>
        <v>1387</v>
      </c>
      <c r="B1388" s="48">
        <v>310401032</v>
      </c>
      <c r="C1388" s="44" t="s">
        <v>2214</v>
      </c>
      <c r="D1388" s="43" t="s">
        <v>9</v>
      </c>
      <c r="E1388" s="45">
        <v>15.6</v>
      </c>
      <c r="F1388" s="46" t="s">
        <v>37</v>
      </c>
      <c r="G1388" s="47" t="s">
        <v>11</v>
      </c>
      <c r="HM1388" s="32"/>
      <c r="HN1388" s="32"/>
      <c r="HO1388" s="32"/>
      <c r="HP1388" s="32"/>
    </row>
    <row r="1389" s="31" customFormat="1" customHeight="1" spans="1:224">
      <c r="A1389" s="42">
        <f t="shared" si="138"/>
        <v>1388</v>
      </c>
      <c r="B1389" s="48">
        <v>330602005</v>
      </c>
      <c r="C1389" s="44" t="s">
        <v>2215</v>
      </c>
      <c r="D1389" s="43" t="s">
        <v>9</v>
      </c>
      <c r="E1389" s="45">
        <v>1872</v>
      </c>
      <c r="F1389" s="46" t="s">
        <v>15</v>
      </c>
      <c r="G1389" s="47" t="s">
        <v>11</v>
      </c>
      <c r="HM1389" s="32"/>
      <c r="HN1389" s="32"/>
      <c r="HO1389" s="32"/>
      <c r="HP1389" s="32"/>
    </row>
    <row r="1390" s="31" customFormat="1" customHeight="1" spans="1:224">
      <c r="A1390" s="42">
        <f t="shared" si="138"/>
        <v>1389</v>
      </c>
      <c r="B1390" s="48">
        <v>331004028</v>
      </c>
      <c r="C1390" s="44" t="s">
        <v>2216</v>
      </c>
      <c r="D1390" s="43" t="s">
        <v>9</v>
      </c>
      <c r="E1390" s="45">
        <v>2653.3</v>
      </c>
      <c r="F1390" s="46" t="s">
        <v>15</v>
      </c>
      <c r="G1390" s="47" t="s">
        <v>11</v>
      </c>
      <c r="HM1390" s="32"/>
      <c r="HN1390" s="32"/>
      <c r="HO1390" s="32"/>
      <c r="HP1390" s="32"/>
    </row>
    <row r="1391" s="31" customFormat="1" customHeight="1" spans="1:224">
      <c r="A1391" s="42">
        <f t="shared" si="138"/>
        <v>1390</v>
      </c>
      <c r="B1391" s="48">
        <v>130400001</v>
      </c>
      <c r="C1391" s="44" t="s">
        <v>2217</v>
      </c>
      <c r="D1391" s="43" t="s">
        <v>9</v>
      </c>
      <c r="E1391" s="45">
        <v>29.79</v>
      </c>
      <c r="F1391" s="46" t="s">
        <v>28</v>
      </c>
      <c r="G1391" s="47" t="s">
        <v>11</v>
      </c>
      <c r="HM1391" s="32"/>
      <c r="HN1391" s="32"/>
      <c r="HO1391" s="32"/>
      <c r="HP1391" s="32"/>
    </row>
    <row r="1392" s="31" customFormat="1" customHeight="1" spans="1:224">
      <c r="A1392" s="42">
        <f t="shared" si="138"/>
        <v>1391</v>
      </c>
      <c r="B1392" s="43" t="s">
        <v>2218</v>
      </c>
      <c r="C1392" s="44" t="s">
        <v>2219</v>
      </c>
      <c r="D1392" s="43" t="s">
        <v>9</v>
      </c>
      <c r="E1392" s="45">
        <v>180</v>
      </c>
      <c r="F1392" s="46" t="s">
        <v>37</v>
      </c>
      <c r="G1392" s="47" t="s">
        <v>11</v>
      </c>
      <c r="HM1392" s="32"/>
      <c r="HN1392" s="32"/>
      <c r="HO1392" s="32"/>
      <c r="HP1392" s="32"/>
    </row>
    <row r="1393" s="31" customFormat="1" customHeight="1" spans="1:224">
      <c r="A1393" s="42">
        <f t="shared" si="138"/>
        <v>1392</v>
      </c>
      <c r="B1393" s="43" t="s">
        <v>2220</v>
      </c>
      <c r="C1393" s="44" t="s">
        <v>2221</v>
      </c>
      <c r="D1393" s="43" t="s">
        <v>9</v>
      </c>
      <c r="E1393" s="45">
        <v>120</v>
      </c>
      <c r="F1393" s="46" t="s">
        <v>37</v>
      </c>
      <c r="G1393" s="47" t="s">
        <v>11</v>
      </c>
      <c r="HM1393" s="32"/>
      <c r="HN1393" s="32"/>
      <c r="HO1393" s="32"/>
      <c r="HP1393" s="32"/>
    </row>
    <row r="1394" s="31" customFormat="1" customHeight="1" spans="1:224">
      <c r="A1394" s="42">
        <f t="shared" ref="A1394:A1403" si="139">ROW()-1</f>
        <v>1393</v>
      </c>
      <c r="B1394" s="43" t="s">
        <v>2222</v>
      </c>
      <c r="C1394" s="44" t="s">
        <v>2223</v>
      </c>
      <c r="D1394" s="43" t="s">
        <v>9</v>
      </c>
      <c r="E1394" s="45">
        <v>87</v>
      </c>
      <c r="F1394" s="46" t="s">
        <v>37</v>
      </c>
      <c r="G1394" s="47" t="s">
        <v>11</v>
      </c>
      <c r="HM1394" s="32"/>
      <c r="HN1394" s="32"/>
      <c r="HO1394" s="32"/>
      <c r="HP1394" s="32"/>
    </row>
    <row r="1395" s="31" customFormat="1" customHeight="1" spans="1:224">
      <c r="A1395" s="42">
        <f t="shared" si="139"/>
        <v>1394</v>
      </c>
      <c r="B1395" s="43" t="s">
        <v>2224</v>
      </c>
      <c r="C1395" s="44" t="s">
        <v>2225</v>
      </c>
      <c r="D1395" s="43" t="s">
        <v>9</v>
      </c>
      <c r="E1395" s="45">
        <v>58</v>
      </c>
      <c r="F1395" s="46" t="s">
        <v>37</v>
      </c>
      <c r="G1395" s="47" t="s">
        <v>11</v>
      </c>
      <c r="HM1395" s="32"/>
      <c r="HN1395" s="32"/>
      <c r="HO1395" s="32"/>
      <c r="HP1395" s="32"/>
    </row>
    <row r="1396" s="31" customFormat="1" customHeight="1" spans="1:224">
      <c r="A1396" s="42">
        <f t="shared" si="139"/>
        <v>1395</v>
      </c>
      <c r="B1396" s="43" t="s">
        <v>2226</v>
      </c>
      <c r="C1396" s="44" t="s">
        <v>2227</v>
      </c>
      <c r="D1396" s="43" t="s">
        <v>98</v>
      </c>
      <c r="E1396" s="45">
        <v>3.3</v>
      </c>
      <c r="F1396" s="46" t="s">
        <v>10</v>
      </c>
      <c r="G1396" s="47" t="s">
        <v>11</v>
      </c>
      <c r="HM1396" s="32"/>
      <c r="HN1396" s="32"/>
      <c r="HO1396" s="32"/>
      <c r="HP1396" s="32"/>
    </row>
    <row r="1397" s="31" customFormat="1" customHeight="1" spans="1:224">
      <c r="A1397" s="42">
        <f t="shared" si="139"/>
        <v>1396</v>
      </c>
      <c r="B1397" s="48">
        <v>430000005</v>
      </c>
      <c r="C1397" s="44" t="s">
        <v>2228</v>
      </c>
      <c r="D1397" s="43" t="s">
        <v>151</v>
      </c>
      <c r="E1397" s="45">
        <v>18.7</v>
      </c>
      <c r="F1397" s="46" t="s">
        <v>10</v>
      </c>
      <c r="G1397" s="47" t="s">
        <v>11</v>
      </c>
      <c r="HM1397" s="32"/>
      <c r="HN1397" s="32"/>
      <c r="HO1397" s="32"/>
      <c r="HP1397" s="32"/>
    </row>
    <row r="1398" s="31" customFormat="1" customHeight="1" spans="1:224">
      <c r="A1398" s="42">
        <f t="shared" si="139"/>
        <v>1397</v>
      </c>
      <c r="B1398" s="48">
        <v>330300024</v>
      </c>
      <c r="C1398" s="44" t="s">
        <v>2229</v>
      </c>
      <c r="D1398" s="43" t="s">
        <v>9</v>
      </c>
      <c r="E1398" s="45">
        <v>5070</v>
      </c>
      <c r="F1398" s="46" t="s">
        <v>15</v>
      </c>
      <c r="G1398" s="47" t="s">
        <v>11</v>
      </c>
      <c r="HM1398" s="32"/>
      <c r="HN1398" s="32"/>
      <c r="HO1398" s="32"/>
      <c r="HP1398" s="32"/>
    </row>
    <row r="1399" s="31" customFormat="1" customHeight="1" spans="1:224">
      <c r="A1399" s="42">
        <f t="shared" si="139"/>
        <v>1398</v>
      </c>
      <c r="B1399" s="43" t="s">
        <v>1959</v>
      </c>
      <c r="C1399" s="44" t="s">
        <v>2230</v>
      </c>
      <c r="D1399" s="43" t="s">
        <v>689</v>
      </c>
      <c r="E1399" s="45">
        <v>9.2</v>
      </c>
      <c r="F1399" s="46" t="s">
        <v>654</v>
      </c>
      <c r="G1399" s="47" t="s">
        <v>11</v>
      </c>
      <c r="HM1399" s="32"/>
      <c r="HN1399" s="32"/>
      <c r="HO1399" s="32"/>
      <c r="HP1399" s="32"/>
    </row>
    <row r="1400" s="31" customFormat="1" customHeight="1" spans="1:224">
      <c r="A1400" s="42">
        <f t="shared" si="139"/>
        <v>1399</v>
      </c>
      <c r="B1400" s="43" t="s">
        <v>2231</v>
      </c>
      <c r="C1400" s="44" t="s">
        <v>2232</v>
      </c>
      <c r="D1400" s="43" t="s">
        <v>689</v>
      </c>
      <c r="E1400" s="45">
        <v>4.6</v>
      </c>
      <c r="F1400" s="46" t="s">
        <v>654</v>
      </c>
      <c r="G1400" s="47" t="s">
        <v>11</v>
      </c>
      <c r="HM1400" s="32"/>
      <c r="HN1400" s="32"/>
      <c r="HO1400" s="32"/>
      <c r="HP1400" s="32"/>
    </row>
    <row r="1401" s="31" customFormat="1" customHeight="1" spans="1:224">
      <c r="A1401" s="42">
        <f t="shared" si="139"/>
        <v>1400</v>
      </c>
      <c r="B1401" s="43" t="s">
        <v>1959</v>
      </c>
      <c r="C1401" s="44" t="s">
        <v>2233</v>
      </c>
      <c r="D1401" s="43" t="s">
        <v>689</v>
      </c>
      <c r="E1401" s="45">
        <v>9.2</v>
      </c>
      <c r="F1401" s="46" t="s">
        <v>654</v>
      </c>
      <c r="G1401" s="47" t="s">
        <v>11</v>
      </c>
      <c r="HM1401" s="32"/>
      <c r="HN1401" s="32"/>
      <c r="HO1401" s="32"/>
      <c r="HP1401" s="32"/>
    </row>
    <row r="1402" s="31" customFormat="1" customHeight="1" spans="1:224">
      <c r="A1402" s="42">
        <f t="shared" si="139"/>
        <v>1401</v>
      </c>
      <c r="B1402" s="43" t="s">
        <v>1959</v>
      </c>
      <c r="C1402" s="44" t="s">
        <v>2234</v>
      </c>
      <c r="D1402" s="43" t="s">
        <v>689</v>
      </c>
      <c r="E1402" s="45">
        <v>9.2</v>
      </c>
      <c r="F1402" s="46" t="s">
        <v>654</v>
      </c>
      <c r="G1402" s="47" t="s">
        <v>11</v>
      </c>
      <c r="HM1402" s="32"/>
      <c r="HN1402" s="32"/>
      <c r="HO1402" s="32"/>
      <c r="HP1402" s="32"/>
    </row>
    <row r="1403" s="31" customFormat="1" customHeight="1" spans="1:224">
      <c r="A1403" s="42">
        <f t="shared" si="139"/>
        <v>1402</v>
      </c>
      <c r="B1403" s="43" t="s">
        <v>1959</v>
      </c>
      <c r="C1403" s="44" t="s">
        <v>2235</v>
      </c>
      <c r="D1403" s="43" t="s">
        <v>689</v>
      </c>
      <c r="E1403" s="45">
        <v>9.2</v>
      </c>
      <c r="F1403" s="46" t="s">
        <v>654</v>
      </c>
      <c r="G1403" s="47" t="s">
        <v>11</v>
      </c>
      <c r="HM1403" s="32"/>
      <c r="HN1403" s="32"/>
      <c r="HO1403" s="32"/>
      <c r="HP1403" s="32"/>
    </row>
    <row r="1404" s="31" customFormat="1" customHeight="1" spans="1:224">
      <c r="A1404" s="42">
        <f t="shared" ref="A1404:A1413" si="140">ROW()-1</f>
        <v>1403</v>
      </c>
      <c r="B1404" s="43" t="s">
        <v>1959</v>
      </c>
      <c r="C1404" s="44" t="s">
        <v>2236</v>
      </c>
      <c r="D1404" s="43" t="s">
        <v>689</v>
      </c>
      <c r="E1404" s="45">
        <v>9.2</v>
      </c>
      <c r="F1404" s="46" t="s">
        <v>654</v>
      </c>
      <c r="G1404" s="47" t="s">
        <v>11</v>
      </c>
      <c r="HM1404" s="32"/>
      <c r="HN1404" s="32"/>
      <c r="HO1404" s="32"/>
      <c r="HP1404" s="32"/>
    </row>
    <row r="1405" s="31" customFormat="1" customHeight="1" spans="1:224">
      <c r="A1405" s="42">
        <f t="shared" si="140"/>
        <v>1404</v>
      </c>
      <c r="B1405" s="43" t="s">
        <v>1959</v>
      </c>
      <c r="C1405" s="44" t="s">
        <v>2237</v>
      </c>
      <c r="D1405" s="43" t="s">
        <v>689</v>
      </c>
      <c r="E1405" s="45">
        <v>9.2</v>
      </c>
      <c r="F1405" s="46" t="s">
        <v>654</v>
      </c>
      <c r="G1405" s="47" t="s">
        <v>11</v>
      </c>
      <c r="HM1405" s="32"/>
      <c r="HN1405" s="32"/>
      <c r="HO1405" s="32"/>
      <c r="HP1405" s="32"/>
    </row>
    <row r="1406" s="31" customFormat="1" customHeight="1" spans="1:224">
      <c r="A1406" s="42">
        <f t="shared" si="140"/>
        <v>1405</v>
      </c>
      <c r="B1406" s="48">
        <v>331603014</v>
      </c>
      <c r="C1406" s="44" t="s">
        <v>2238</v>
      </c>
      <c r="D1406" s="43" t="s">
        <v>709</v>
      </c>
      <c r="E1406" s="45">
        <v>127.4</v>
      </c>
      <c r="F1406" s="46" t="s">
        <v>15</v>
      </c>
      <c r="G1406" s="47" t="s">
        <v>11</v>
      </c>
      <c r="HM1406" s="32"/>
      <c r="HN1406" s="32"/>
      <c r="HO1406" s="32"/>
      <c r="HP1406" s="32"/>
    </row>
    <row r="1407" s="31" customFormat="1" customHeight="1" spans="1:224">
      <c r="A1407" s="42">
        <f t="shared" si="140"/>
        <v>1406</v>
      </c>
      <c r="B1407" s="48">
        <v>340100013</v>
      </c>
      <c r="C1407" s="44" t="s">
        <v>2239</v>
      </c>
      <c r="D1407" s="43" t="s">
        <v>173</v>
      </c>
      <c r="E1407" s="45">
        <v>14.28</v>
      </c>
      <c r="F1407" s="46" t="s">
        <v>10</v>
      </c>
      <c r="G1407" s="47" t="s">
        <v>11</v>
      </c>
      <c r="HM1407" s="32"/>
      <c r="HN1407" s="32"/>
      <c r="HO1407" s="32"/>
      <c r="HP1407" s="32"/>
    </row>
    <row r="1408" s="31" customFormat="1" customHeight="1" spans="1:224">
      <c r="A1408" s="42">
        <f t="shared" si="140"/>
        <v>1407</v>
      </c>
      <c r="B1408" s="43" t="s">
        <v>2240</v>
      </c>
      <c r="C1408" s="44" t="s">
        <v>2241</v>
      </c>
      <c r="D1408" s="43" t="s">
        <v>98</v>
      </c>
      <c r="E1408" s="45">
        <v>16.5</v>
      </c>
      <c r="F1408" s="46" t="s">
        <v>10</v>
      </c>
      <c r="G1408" s="47" t="s">
        <v>11</v>
      </c>
      <c r="HM1408" s="32"/>
      <c r="HN1408" s="32"/>
      <c r="HO1408" s="32"/>
      <c r="HP1408" s="32"/>
    </row>
    <row r="1409" s="31" customFormat="1" customHeight="1" spans="1:224">
      <c r="A1409" s="42">
        <f t="shared" si="140"/>
        <v>1408</v>
      </c>
      <c r="B1409" s="48">
        <v>430000018</v>
      </c>
      <c r="C1409" s="44" t="s">
        <v>2242</v>
      </c>
      <c r="D1409" s="43" t="s">
        <v>151</v>
      </c>
      <c r="E1409" s="45">
        <v>33</v>
      </c>
      <c r="F1409" s="46" t="s">
        <v>10</v>
      </c>
      <c r="G1409" s="47" t="s">
        <v>11</v>
      </c>
      <c r="HM1409" s="32"/>
      <c r="HN1409" s="32"/>
      <c r="HO1409" s="32"/>
      <c r="HP1409" s="32"/>
    </row>
    <row r="1410" s="31" customFormat="1" customHeight="1" spans="1:224">
      <c r="A1410" s="42">
        <f t="shared" si="140"/>
        <v>1409</v>
      </c>
      <c r="B1410" s="48">
        <v>331603013</v>
      </c>
      <c r="C1410" s="44" t="s">
        <v>2243</v>
      </c>
      <c r="D1410" s="43" t="s">
        <v>709</v>
      </c>
      <c r="E1410" s="45">
        <v>109.2</v>
      </c>
      <c r="F1410" s="46" t="s">
        <v>15</v>
      </c>
      <c r="G1410" s="47" t="s">
        <v>11</v>
      </c>
      <c r="HM1410" s="32"/>
      <c r="HN1410" s="32"/>
      <c r="HO1410" s="32"/>
      <c r="HP1410" s="32"/>
    </row>
    <row r="1411" s="31" customFormat="1" customHeight="1" spans="1:224">
      <c r="A1411" s="42">
        <f t="shared" si="140"/>
        <v>1410</v>
      </c>
      <c r="B1411" s="43" t="s">
        <v>2244</v>
      </c>
      <c r="C1411" s="44" t="s">
        <v>2245</v>
      </c>
      <c r="D1411" s="43" t="s">
        <v>689</v>
      </c>
      <c r="E1411" s="45">
        <v>10.58</v>
      </c>
      <c r="F1411" s="46" t="s">
        <v>654</v>
      </c>
      <c r="G1411" s="47" t="s">
        <v>11</v>
      </c>
      <c r="HM1411" s="32"/>
      <c r="HN1411" s="32"/>
      <c r="HO1411" s="32"/>
      <c r="HP1411" s="32"/>
    </row>
    <row r="1412" s="31" customFormat="1" customHeight="1" spans="1:224">
      <c r="A1412" s="42">
        <f t="shared" si="140"/>
        <v>1411</v>
      </c>
      <c r="B1412" s="43" t="s">
        <v>2246</v>
      </c>
      <c r="C1412" s="44" t="s">
        <v>2247</v>
      </c>
      <c r="D1412" s="43" t="s">
        <v>689</v>
      </c>
      <c r="E1412" s="45">
        <v>3.22</v>
      </c>
      <c r="F1412" s="46" t="s">
        <v>654</v>
      </c>
      <c r="G1412" s="47" t="s">
        <v>11</v>
      </c>
      <c r="HM1412" s="32"/>
      <c r="HN1412" s="32"/>
      <c r="HO1412" s="32"/>
      <c r="HP1412" s="32"/>
    </row>
    <row r="1413" s="31" customFormat="1" customHeight="1" spans="1:224">
      <c r="A1413" s="42">
        <f t="shared" si="140"/>
        <v>1412</v>
      </c>
      <c r="B1413" s="48">
        <v>450000004</v>
      </c>
      <c r="C1413" s="44" t="s">
        <v>2248</v>
      </c>
      <c r="D1413" s="43" t="s">
        <v>9</v>
      </c>
      <c r="E1413" s="45">
        <v>33</v>
      </c>
      <c r="F1413" s="46" t="s">
        <v>10</v>
      </c>
      <c r="G1413" s="47" t="s">
        <v>11</v>
      </c>
      <c r="HM1413" s="32"/>
      <c r="HN1413" s="32"/>
      <c r="HO1413" s="32"/>
      <c r="HP1413" s="32"/>
    </row>
    <row r="1414" s="31" customFormat="1" customHeight="1" spans="1:224">
      <c r="A1414" s="42">
        <f t="shared" ref="A1414:A1423" si="141">ROW()-1</f>
        <v>1413</v>
      </c>
      <c r="B1414" s="48">
        <v>331512002</v>
      </c>
      <c r="C1414" s="44" t="s">
        <v>2249</v>
      </c>
      <c r="D1414" s="43" t="s">
        <v>9</v>
      </c>
      <c r="E1414" s="45">
        <v>1149.2</v>
      </c>
      <c r="F1414" s="46" t="s">
        <v>15</v>
      </c>
      <c r="G1414" s="47" t="s">
        <v>11</v>
      </c>
      <c r="HM1414" s="32"/>
      <c r="HN1414" s="32"/>
      <c r="HO1414" s="32"/>
      <c r="HP1414" s="32"/>
    </row>
    <row r="1415" s="31" customFormat="1" customHeight="1" spans="1:224">
      <c r="A1415" s="42">
        <f t="shared" si="141"/>
        <v>1414</v>
      </c>
      <c r="B1415" s="48">
        <v>331522009</v>
      </c>
      <c r="C1415" s="44" t="s">
        <v>2250</v>
      </c>
      <c r="D1415" s="43" t="s">
        <v>9</v>
      </c>
      <c r="E1415" s="45">
        <v>1859</v>
      </c>
      <c r="F1415" s="46" t="s">
        <v>15</v>
      </c>
      <c r="G1415" s="47" t="s">
        <v>11</v>
      </c>
      <c r="HM1415" s="32"/>
      <c r="HN1415" s="32"/>
      <c r="HO1415" s="32"/>
      <c r="HP1415" s="32"/>
    </row>
    <row r="1416" s="31" customFormat="1" customHeight="1" spans="1:224">
      <c r="A1416" s="42">
        <f t="shared" si="141"/>
        <v>1415</v>
      </c>
      <c r="B1416" s="43" t="s">
        <v>2251</v>
      </c>
      <c r="C1416" s="44" t="s">
        <v>2252</v>
      </c>
      <c r="D1416" s="43" t="s">
        <v>9</v>
      </c>
      <c r="E1416" s="45">
        <v>93.5</v>
      </c>
      <c r="F1416" s="46" t="s">
        <v>10</v>
      </c>
      <c r="G1416" s="47" t="s">
        <v>11</v>
      </c>
      <c r="HM1416" s="32"/>
      <c r="HN1416" s="32"/>
      <c r="HO1416" s="32"/>
      <c r="HP1416" s="32"/>
    </row>
    <row r="1417" s="31" customFormat="1" customHeight="1" spans="1:224">
      <c r="A1417" s="42">
        <f t="shared" si="141"/>
        <v>1416</v>
      </c>
      <c r="B1417" s="48">
        <v>331517002</v>
      </c>
      <c r="C1417" s="44" t="s">
        <v>2253</v>
      </c>
      <c r="D1417" s="43" t="s">
        <v>9</v>
      </c>
      <c r="E1417" s="45">
        <v>1723.8</v>
      </c>
      <c r="F1417" s="46" t="s">
        <v>15</v>
      </c>
      <c r="G1417" s="47" t="s">
        <v>11</v>
      </c>
      <c r="HM1417" s="32"/>
      <c r="HN1417" s="32"/>
      <c r="HO1417" s="32"/>
      <c r="HP1417" s="32"/>
    </row>
    <row r="1418" s="31" customFormat="1" customHeight="1" spans="1:224">
      <c r="A1418" s="42">
        <f t="shared" si="141"/>
        <v>1417</v>
      </c>
      <c r="B1418" s="48">
        <v>331520001</v>
      </c>
      <c r="C1418" s="44" t="s">
        <v>2254</v>
      </c>
      <c r="D1418" s="43" t="s">
        <v>9</v>
      </c>
      <c r="E1418" s="45">
        <v>1064.7</v>
      </c>
      <c r="F1418" s="46" t="s">
        <v>15</v>
      </c>
      <c r="G1418" s="47" t="s">
        <v>11</v>
      </c>
      <c r="HM1418" s="32"/>
      <c r="HN1418" s="32"/>
      <c r="HO1418" s="32"/>
      <c r="HP1418" s="32"/>
    </row>
    <row r="1419" s="31" customFormat="1" customHeight="1" spans="1:224">
      <c r="A1419" s="42">
        <f t="shared" si="141"/>
        <v>1418</v>
      </c>
      <c r="B1419" s="48">
        <v>331510002</v>
      </c>
      <c r="C1419" s="44" t="s">
        <v>2255</v>
      </c>
      <c r="D1419" s="43" t="s">
        <v>9</v>
      </c>
      <c r="E1419" s="45">
        <v>2247.7</v>
      </c>
      <c r="F1419" s="46" t="s">
        <v>15</v>
      </c>
      <c r="G1419" s="47" t="s">
        <v>11</v>
      </c>
      <c r="HM1419" s="32"/>
      <c r="HN1419" s="32"/>
      <c r="HO1419" s="32"/>
      <c r="HP1419" s="32"/>
    </row>
    <row r="1420" s="31" customFormat="1" customHeight="1" spans="1:224">
      <c r="A1420" s="42">
        <f t="shared" si="141"/>
        <v>1419</v>
      </c>
      <c r="B1420" s="48">
        <v>331515004</v>
      </c>
      <c r="C1420" s="44" t="s">
        <v>2256</v>
      </c>
      <c r="D1420" s="43" t="s">
        <v>9</v>
      </c>
      <c r="E1420" s="45">
        <v>2450.5</v>
      </c>
      <c r="F1420" s="46" t="s">
        <v>15</v>
      </c>
      <c r="G1420" s="47" t="s">
        <v>11</v>
      </c>
      <c r="HM1420" s="32"/>
      <c r="HN1420" s="32"/>
      <c r="HO1420" s="32"/>
      <c r="HP1420" s="32"/>
    </row>
    <row r="1421" s="31" customFormat="1" customHeight="1" spans="1:224">
      <c r="A1421" s="42">
        <f t="shared" si="141"/>
        <v>1420</v>
      </c>
      <c r="B1421" s="48">
        <v>330501014</v>
      </c>
      <c r="C1421" s="44" t="s">
        <v>2257</v>
      </c>
      <c r="D1421" s="43" t="s">
        <v>9</v>
      </c>
      <c r="E1421" s="45">
        <v>2340</v>
      </c>
      <c r="F1421" s="46" t="s">
        <v>15</v>
      </c>
      <c r="G1421" s="47" t="s">
        <v>11</v>
      </c>
      <c r="HM1421" s="32"/>
      <c r="HN1421" s="32"/>
      <c r="HO1421" s="32"/>
      <c r="HP1421" s="32"/>
    </row>
    <row r="1422" s="31" customFormat="1" customHeight="1" spans="1:224">
      <c r="A1422" s="42">
        <f t="shared" si="141"/>
        <v>1421</v>
      </c>
      <c r="B1422" s="48">
        <v>330502015</v>
      </c>
      <c r="C1422" s="44" t="s">
        <v>2258</v>
      </c>
      <c r="D1422" s="43" t="s">
        <v>9</v>
      </c>
      <c r="E1422" s="45">
        <v>1872</v>
      </c>
      <c r="F1422" s="46" t="s">
        <v>15</v>
      </c>
      <c r="G1422" s="47" t="s">
        <v>11</v>
      </c>
      <c r="HM1422" s="32"/>
      <c r="HN1422" s="32"/>
      <c r="HO1422" s="32"/>
      <c r="HP1422" s="32"/>
    </row>
    <row r="1423" s="31" customFormat="1" customHeight="1" spans="1:224">
      <c r="A1423" s="42">
        <f t="shared" si="141"/>
        <v>1422</v>
      </c>
      <c r="B1423" s="48">
        <v>310800014</v>
      </c>
      <c r="C1423" s="44" t="s">
        <v>2259</v>
      </c>
      <c r="D1423" s="43" t="s">
        <v>9</v>
      </c>
      <c r="E1423" s="45">
        <v>331.08</v>
      </c>
      <c r="F1423" s="46" t="s">
        <v>10</v>
      </c>
      <c r="G1423" s="47" t="s">
        <v>11</v>
      </c>
      <c r="HM1423" s="32"/>
      <c r="HN1423" s="32"/>
      <c r="HO1423" s="32"/>
      <c r="HP1423" s="32"/>
    </row>
    <row r="1424" s="31" customFormat="1" customHeight="1" spans="1:224">
      <c r="A1424" s="42">
        <f t="shared" ref="A1424:A1433" si="142">ROW()-1</f>
        <v>1423</v>
      </c>
      <c r="B1424" s="48">
        <v>331305011</v>
      </c>
      <c r="C1424" s="44" t="s">
        <v>2260</v>
      </c>
      <c r="D1424" s="43" t="s">
        <v>9</v>
      </c>
      <c r="E1424" s="45">
        <v>1300</v>
      </c>
      <c r="F1424" s="46" t="s">
        <v>15</v>
      </c>
      <c r="G1424" s="47" t="s">
        <v>11</v>
      </c>
      <c r="HM1424" s="32"/>
      <c r="HN1424" s="32"/>
      <c r="HO1424" s="32"/>
      <c r="HP1424" s="32"/>
    </row>
    <row r="1425" s="31" customFormat="1" customHeight="1" spans="1:224">
      <c r="A1425" s="42">
        <f t="shared" si="142"/>
        <v>1424</v>
      </c>
      <c r="B1425" s="43" t="s">
        <v>2261</v>
      </c>
      <c r="C1425" s="44" t="s">
        <v>2262</v>
      </c>
      <c r="D1425" s="43" t="s">
        <v>9</v>
      </c>
      <c r="E1425" s="45">
        <v>754</v>
      </c>
      <c r="F1425" s="46" t="s">
        <v>15</v>
      </c>
      <c r="G1425" s="47" t="s">
        <v>11</v>
      </c>
      <c r="HM1425" s="32"/>
      <c r="HN1425" s="32"/>
      <c r="HO1425" s="32"/>
      <c r="HP1425" s="32"/>
    </row>
    <row r="1426" s="31" customFormat="1" customHeight="1" spans="1:224">
      <c r="A1426" s="42">
        <f t="shared" si="142"/>
        <v>1425</v>
      </c>
      <c r="B1426" s="48">
        <v>331305001</v>
      </c>
      <c r="C1426" s="44" t="s">
        <v>2263</v>
      </c>
      <c r="D1426" s="43" t="s">
        <v>9</v>
      </c>
      <c r="E1426" s="45">
        <v>754</v>
      </c>
      <c r="F1426" s="46" t="s">
        <v>15</v>
      </c>
      <c r="G1426" s="47" t="s">
        <v>11</v>
      </c>
      <c r="HM1426" s="32"/>
      <c r="HN1426" s="32"/>
      <c r="HO1426" s="32"/>
      <c r="HP1426" s="32"/>
    </row>
    <row r="1427" s="31" customFormat="1" customHeight="1" spans="1:224">
      <c r="A1427" s="42">
        <f t="shared" si="142"/>
        <v>1426</v>
      </c>
      <c r="B1427" s="48">
        <v>331305004</v>
      </c>
      <c r="C1427" s="44" t="s">
        <v>2264</v>
      </c>
      <c r="D1427" s="43" t="s">
        <v>9</v>
      </c>
      <c r="E1427" s="45">
        <v>754</v>
      </c>
      <c r="F1427" s="46" t="s">
        <v>15</v>
      </c>
      <c r="G1427" s="47" t="s">
        <v>11</v>
      </c>
      <c r="HM1427" s="32"/>
      <c r="HN1427" s="32"/>
      <c r="HO1427" s="32"/>
      <c r="HP1427" s="32"/>
    </row>
    <row r="1428" s="31" customFormat="1" customHeight="1" spans="1:224">
      <c r="A1428" s="42">
        <f t="shared" si="142"/>
        <v>1427</v>
      </c>
      <c r="B1428" s="48">
        <v>331305005</v>
      </c>
      <c r="C1428" s="44" t="s">
        <v>2265</v>
      </c>
      <c r="D1428" s="43" t="s">
        <v>9</v>
      </c>
      <c r="E1428" s="45">
        <v>650</v>
      </c>
      <c r="F1428" s="46" t="s">
        <v>15</v>
      </c>
      <c r="G1428" s="47" t="s">
        <v>11</v>
      </c>
      <c r="HM1428" s="32"/>
      <c r="HN1428" s="32"/>
      <c r="HO1428" s="32"/>
      <c r="HP1428" s="32"/>
    </row>
    <row r="1429" s="31" customFormat="1" customHeight="1" spans="1:224">
      <c r="A1429" s="42">
        <f t="shared" si="142"/>
        <v>1428</v>
      </c>
      <c r="B1429" s="48">
        <v>331305009</v>
      </c>
      <c r="C1429" s="44" t="s">
        <v>2266</v>
      </c>
      <c r="D1429" s="43" t="s">
        <v>9</v>
      </c>
      <c r="E1429" s="45">
        <v>1300</v>
      </c>
      <c r="F1429" s="46" t="s">
        <v>15</v>
      </c>
      <c r="G1429" s="47" t="s">
        <v>11</v>
      </c>
      <c r="HM1429" s="32"/>
      <c r="HN1429" s="32"/>
      <c r="HO1429" s="32"/>
      <c r="HP1429" s="32"/>
    </row>
    <row r="1430" s="31" customFormat="1" customHeight="1" spans="1:224">
      <c r="A1430" s="42">
        <f t="shared" si="142"/>
        <v>1429</v>
      </c>
      <c r="B1430" s="48">
        <v>311201002</v>
      </c>
      <c r="C1430" s="44" t="s">
        <v>2267</v>
      </c>
      <c r="D1430" s="43" t="s">
        <v>9</v>
      </c>
      <c r="E1430" s="45">
        <v>60</v>
      </c>
      <c r="F1430" s="46" t="s">
        <v>10</v>
      </c>
      <c r="G1430" s="47" t="s">
        <v>11</v>
      </c>
      <c r="HM1430" s="32"/>
      <c r="HN1430" s="32"/>
      <c r="HO1430" s="32"/>
      <c r="HP1430" s="32"/>
    </row>
    <row r="1431" s="31" customFormat="1" customHeight="1" spans="1:224">
      <c r="A1431" s="42">
        <f t="shared" si="142"/>
        <v>1430</v>
      </c>
      <c r="B1431" s="48">
        <v>331305010</v>
      </c>
      <c r="C1431" s="44" t="s">
        <v>2268</v>
      </c>
      <c r="D1431" s="43" t="s">
        <v>9</v>
      </c>
      <c r="E1431" s="45">
        <v>4550</v>
      </c>
      <c r="F1431" s="46" t="s">
        <v>15</v>
      </c>
      <c r="G1431" s="47" t="s">
        <v>11</v>
      </c>
      <c r="HM1431" s="32"/>
      <c r="HN1431" s="32"/>
      <c r="HO1431" s="32"/>
      <c r="HP1431" s="32"/>
    </row>
    <row r="1432" s="31" customFormat="1" customHeight="1" spans="1:224">
      <c r="A1432" s="42">
        <f t="shared" si="142"/>
        <v>1431</v>
      </c>
      <c r="B1432" s="48">
        <v>311201003</v>
      </c>
      <c r="C1432" s="44" t="s">
        <v>2269</v>
      </c>
      <c r="D1432" s="43" t="s">
        <v>1443</v>
      </c>
      <c r="E1432" s="45">
        <v>6</v>
      </c>
      <c r="F1432" s="46" t="s">
        <v>10</v>
      </c>
      <c r="G1432" s="47" t="s">
        <v>11</v>
      </c>
      <c r="HM1432" s="32"/>
      <c r="HN1432" s="32"/>
      <c r="HO1432" s="32"/>
      <c r="HP1432" s="32"/>
    </row>
    <row r="1433" s="31" customFormat="1" customHeight="1" spans="1:224">
      <c r="A1433" s="42">
        <f t="shared" si="142"/>
        <v>1432</v>
      </c>
      <c r="B1433" s="48">
        <v>310523002</v>
      </c>
      <c r="C1433" s="44" t="s">
        <v>2270</v>
      </c>
      <c r="D1433" s="43" t="s">
        <v>686</v>
      </c>
      <c r="E1433" s="45">
        <v>98.15</v>
      </c>
      <c r="F1433" s="46" t="s">
        <v>10</v>
      </c>
      <c r="G1433" s="47" t="s">
        <v>11</v>
      </c>
      <c r="HM1433" s="32"/>
      <c r="HN1433" s="32"/>
      <c r="HO1433" s="32"/>
      <c r="HP1433" s="32"/>
    </row>
    <row r="1434" s="31" customFormat="1" customHeight="1" spans="1:224">
      <c r="A1434" s="42">
        <f t="shared" ref="A1434:A1443" si="143">ROW()-1</f>
        <v>1433</v>
      </c>
      <c r="B1434" s="48">
        <v>250403039</v>
      </c>
      <c r="C1434" s="44" t="s">
        <v>2271</v>
      </c>
      <c r="D1434" s="43" t="s">
        <v>689</v>
      </c>
      <c r="E1434" s="45">
        <v>36.8</v>
      </c>
      <c r="F1434" s="46" t="s">
        <v>654</v>
      </c>
      <c r="G1434" s="47" t="s">
        <v>11</v>
      </c>
      <c r="HM1434" s="32"/>
      <c r="HN1434" s="32"/>
      <c r="HO1434" s="32"/>
      <c r="HP1434" s="32"/>
    </row>
    <row r="1435" s="31" customFormat="1" customHeight="1" spans="1:224">
      <c r="A1435" s="42">
        <f t="shared" si="143"/>
        <v>1434</v>
      </c>
      <c r="B1435" s="48">
        <v>330501011</v>
      </c>
      <c r="C1435" s="44" t="s">
        <v>2272</v>
      </c>
      <c r="D1435" s="43" t="s">
        <v>9</v>
      </c>
      <c r="E1435" s="45">
        <v>234</v>
      </c>
      <c r="F1435" s="46" t="s">
        <v>15</v>
      </c>
      <c r="G1435" s="47" t="s">
        <v>11</v>
      </c>
      <c r="HM1435" s="32"/>
      <c r="HN1435" s="32"/>
      <c r="HO1435" s="32"/>
      <c r="HP1435" s="32"/>
    </row>
    <row r="1436" s="31" customFormat="1" customHeight="1" spans="1:224">
      <c r="A1436" s="42">
        <f t="shared" si="143"/>
        <v>1435</v>
      </c>
      <c r="B1436" s="48">
        <v>330501010</v>
      </c>
      <c r="C1436" s="44" t="s">
        <v>2273</v>
      </c>
      <c r="D1436" s="43" t="s">
        <v>9</v>
      </c>
      <c r="E1436" s="45">
        <v>546</v>
      </c>
      <c r="F1436" s="46" t="s">
        <v>15</v>
      </c>
      <c r="G1436" s="47" t="s">
        <v>11</v>
      </c>
      <c r="HM1436" s="32"/>
      <c r="HN1436" s="32"/>
      <c r="HO1436" s="32"/>
      <c r="HP1436" s="32"/>
    </row>
    <row r="1437" s="31" customFormat="1" customHeight="1" spans="1:224">
      <c r="A1437" s="42">
        <f t="shared" si="143"/>
        <v>1436</v>
      </c>
      <c r="B1437" s="48">
        <v>330501012</v>
      </c>
      <c r="C1437" s="44" t="s">
        <v>2274</v>
      </c>
      <c r="D1437" s="43" t="s">
        <v>9</v>
      </c>
      <c r="E1437" s="45">
        <v>202.8</v>
      </c>
      <c r="F1437" s="46" t="s">
        <v>15</v>
      </c>
      <c r="G1437" s="47" t="s">
        <v>11</v>
      </c>
      <c r="HM1437" s="32"/>
      <c r="HN1437" s="32"/>
      <c r="HO1437" s="32"/>
      <c r="HP1437" s="32"/>
    </row>
    <row r="1438" s="31" customFormat="1" customHeight="1" spans="1:224">
      <c r="A1438" s="42">
        <f t="shared" si="143"/>
        <v>1437</v>
      </c>
      <c r="B1438" s="48">
        <v>330501013</v>
      </c>
      <c r="C1438" s="44" t="s">
        <v>2275</v>
      </c>
      <c r="D1438" s="43" t="s">
        <v>9</v>
      </c>
      <c r="E1438" s="45">
        <v>1248</v>
      </c>
      <c r="F1438" s="46" t="s">
        <v>15</v>
      </c>
      <c r="G1438" s="47" t="s">
        <v>11</v>
      </c>
      <c r="HM1438" s="32"/>
      <c r="HN1438" s="32"/>
      <c r="HO1438" s="32"/>
      <c r="HP1438" s="32"/>
    </row>
    <row r="1439" s="31" customFormat="1" customHeight="1" spans="1:224">
      <c r="A1439" s="42">
        <f t="shared" si="143"/>
        <v>1438</v>
      </c>
      <c r="B1439" s="48">
        <v>330501021</v>
      </c>
      <c r="C1439" s="44" t="s">
        <v>2276</v>
      </c>
      <c r="D1439" s="43" t="s">
        <v>9</v>
      </c>
      <c r="E1439" s="45">
        <v>1560</v>
      </c>
      <c r="F1439" s="46" t="s">
        <v>15</v>
      </c>
      <c r="G1439" s="47" t="s">
        <v>11</v>
      </c>
      <c r="HM1439" s="32"/>
      <c r="HN1439" s="32"/>
      <c r="HO1439" s="32"/>
      <c r="HP1439" s="32"/>
    </row>
    <row r="1440" s="31" customFormat="1" customHeight="1" spans="1:224">
      <c r="A1440" s="42">
        <f t="shared" si="143"/>
        <v>1439</v>
      </c>
      <c r="B1440" s="48">
        <v>331400008</v>
      </c>
      <c r="C1440" s="44" t="s">
        <v>2277</v>
      </c>
      <c r="D1440" s="43" t="s">
        <v>9</v>
      </c>
      <c r="E1440" s="45">
        <v>455</v>
      </c>
      <c r="F1440" s="46" t="s">
        <v>15</v>
      </c>
      <c r="G1440" s="47" t="s">
        <v>11</v>
      </c>
      <c r="HM1440" s="32"/>
      <c r="HN1440" s="32"/>
      <c r="HO1440" s="32"/>
      <c r="HP1440" s="32"/>
    </row>
    <row r="1441" s="31" customFormat="1" customHeight="1" spans="1:224">
      <c r="A1441" s="42">
        <f t="shared" si="143"/>
        <v>1440</v>
      </c>
      <c r="B1441" s="48">
        <v>210103010</v>
      </c>
      <c r="C1441" s="44" t="s">
        <v>2278</v>
      </c>
      <c r="D1441" s="43" t="s">
        <v>209</v>
      </c>
      <c r="E1441" s="45">
        <v>21.16</v>
      </c>
      <c r="F1441" s="46" t="s">
        <v>37</v>
      </c>
      <c r="G1441" s="47" t="s">
        <v>11</v>
      </c>
      <c r="HM1441" s="32"/>
      <c r="HN1441" s="32"/>
      <c r="HO1441" s="32"/>
      <c r="HP1441" s="32"/>
    </row>
    <row r="1442" s="31" customFormat="1" customHeight="1" spans="1:224">
      <c r="A1442" s="42">
        <f t="shared" si="143"/>
        <v>1441</v>
      </c>
      <c r="B1442" s="43" t="s">
        <v>2279</v>
      </c>
      <c r="C1442" s="44" t="s">
        <v>2280</v>
      </c>
      <c r="D1442" s="43" t="s">
        <v>2281</v>
      </c>
      <c r="E1442" s="45">
        <v>18.8</v>
      </c>
      <c r="F1442" s="46" t="s">
        <v>10</v>
      </c>
      <c r="G1442" s="47" t="s">
        <v>11</v>
      </c>
      <c r="HM1442" s="32"/>
      <c r="HN1442" s="32"/>
      <c r="HO1442" s="32"/>
      <c r="HP1442" s="32"/>
    </row>
    <row r="1443" s="31" customFormat="1" customHeight="1" spans="1:224">
      <c r="A1443" s="42">
        <f t="shared" si="143"/>
        <v>1442</v>
      </c>
      <c r="B1443" s="48">
        <v>270700003</v>
      </c>
      <c r="C1443" s="44" t="s">
        <v>2282</v>
      </c>
      <c r="D1443" s="43" t="s">
        <v>689</v>
      </c>
      <c r="E1443" s="45">
        <v>230</v>
      </c>
      <c r="F1443" s="46" t="s">
        <v>654</v>
      </c>
      <c r="G1443" s="47" t="s">
        <v>11</v>
      </c>
      <c r="HM1443" s="32"/>
      <c r="HN1443" s="32"/>
      <c r="HO1443" s="32"/>
      <c r="HP1443" s="32"/>
    </row>
    <row r="1444" s="31" customFormat="1" customHeight="1" spans="1:224">
      <c r="A1444" s="42">
        <f t="shared" ref="A1444:A1453" si="144">ROW()-1</f>
        <v>1443</v>
      </c>
      <c r="B1444" s="48">
        <v>250700012</v>
      </c>
      <c r="C1444" s="44" t="s">
        <v>2283</v>
      </c>
      <c r="D1444" s="43" t="s">
        <v>689</v>
      </c>
      <c r="E1444" s="45">
        <v>110.4</v>
      </c>
      <c r="F1444" s="46" t="s">
        <v>654</v>
      </c>
      <c r="G1444" s="47" t="s">
        <v>11</v>
      </c>
      <c r="HM1444" s="32"/>
      <c r="HN1444" s="32"/>
      <c r="HO1444" s="32"/>
      <c r="HP1444" s="32"/>
    </row>
    <row r="1445" s="31" customFormat="1" customHeight="1" spans="1:224">
      <c r="A1445" s="42">
        <f t="shared" si="144"/>
        <v>1444</v>
      </c>
      <c r="B1445" s="48">
        <v>310402020</v>
      </c>
      <c r="C1445" s="44" t="s">
        <v>2284</v>
      </c>
      <c r="D1445" s="43" t="s">
        <v>9</v>
      </c>
      <c r="E1445" s="45">
        <v>9.31</v>
      </c>
      <c r="F1445" s="46" t="s">
        <v>10</v>
      </c>
      <c r="G1445" s="47" t="s">
        <v>11</v>
      </c>
      <c r="HM1445" s="32"/>
      <c r="HN1445" s="32"/>
      <c r="HO1445" s="32"/>
      <c r="HP1445" s="32"/>
    </row>
    <row r="1446" s="31" customFormat="1" customHeight="1" spans="1:224">
      <c r="A1446" s="42">
        <f t="shared" si="144"/>
        <v>1445</v>
      </c>
      <c r="B1446" s="43">
        <v>270200004</v>
      </c>
      <c r="C1446" s="44" t="s">
        <v>2285</v>
      </c>
      <c r="D1446" s="43" t="s">
        <v>2128</v>
      </c>
      <c r="E1446" s="45">
        <v>75</v>
      </c>
      <c r="F1446" s="46" t="s">
        <v>654</v>
      </c>
      <c r="G1446" s="47" t="s">
        <v>11</v>
      </c>
      <c r="HM1446" s="32"/>
      <c r="HN1446" s="32"/>
      <c r="HO1446" s="32"/>
      <c r="HP1446" s="32"/>
    </row>
    <row r="1447" s="31" customFormat="1" customHeight="1" spans="1:224">
      <c r="A1447" s="42">
        <f t="shared" si="144"/>
        <v>1446</v>
      </c>
      <c r="B1447" s="43">
        <v>270200004</v>
      </c>
      <c r="C1447" s="44" t="s">
        <v>2286</v>
      </c>
      <c r="D1447" s="43" t="s">
        <v>2128</v>
      </c>
      <c r="E1447" s="45">
        <v>75</v>
      </c>
      <c r="F1447" s="46" t="s">
        <v>654</v>
      </c>
      <c r="G1447" s="47" t="s">
        <v>11</v>
      </c>
      <c r="HM1447" s="32"/>
      <c r="HN1447" s="32"/>
      <c r="HO1447" s="32"/>
      <c r="HP1447" s="32"/>
    </row>
    <row r="1448" s="31" customFormat="1" customHeight="1" spans="1:224">
      <c r="A1448" s="42">
        <f t="shared" si="144"/>
        <v>1447</v>
      </c>
      <c r="B1448" s="43">
        <v>270200004</v>
      </c>
      <c r="C1448" s="44" t="s">
        <v>2287</v>
      </c>
      <c r="D1448" s="43" t="s">
        <v>2128</v>
      </c>
      <c r="E1448" s="45">
        <v>75</v>
      </c>
      <c r="F1448" s="46" t="s">
        <v>654</v>
      </c>
      <c r="G1448" s="47" t="s">
        <v>11</v>
      </c>
      <c r="HM1448" s="32"/>
      <c r="HN1448" s="32"/>
      <c r="HO1448" s="32"/>
      <c r="HP1448" s="32"/>
    </row>
    <row r="1449" s="31" customFormat="1" customHeight="1" spans="1:224">
      <c r="A1449" s="42">
        <f t="shared" si="144"/>
        <v>1448</v>
      </c>
      <c r="B1449" s="43">
        <v>270200004</v>
      </c>
      <c r="C1449" s="44" t="s">
        <v>2288</v>
      </c>
      <c r="D1449" s="43" t="s">
        <v>2128</v>
      </c>
      <c r="E1449" s="45">
        <v>75</v>
      </c>
      <c r="F1449" s="46" t="s">
        <v>654</v>
      </c>
      <c r="G1449" s="47" t="s">
        <v>11</v>
      </c>
      <c r="HM1449" s="32"/>
      <c r="HN1449" s="32"/>
      <c r="HO1449" s="32"/>
      <c r="HP1449" s="32"/>
    </row>
    <row r="1450" s="31" customFormat="1" customHeight="1" spans="1:224">
      <c r="A1450" s="42">
        <f t="shared" si="144"/>
        <v>1449</v>
      </c>
      <c r="B1450" s="43">
        <v>270200004</v>
      </c>
      <c r="C1450" s="44" t="s">
        <v>2289</v>
      </c>
      <c r="D1450" s="43" t="s">
        <v>2128</v>
      </c>
      <c r="E1450" s="45">
        <v>75</v>
      </c>
      <c r="F1450" s="46" t="s">
        <v>654</v>
      </c>
      <c r="G1450" s="47" t="s">
        <v>11</v>
      </c>
      <c r="HM1450" s="32"/>
      <c r="HN1450" s="32"/>
      <c r="HO1450" s="32"/>
      <c r="HP1450" s="32"/>
    </row>
    <row r="1451" s="31" customFormat="1" customHeight="1" spans="1:224">
      <c r="A1451" s="42">
        <f t="shared" si="144"/>
        <v>1450</v>
      </c>
      <c r="B1451" s="43">
        <v>270200004</v>
      </c>
      <c r="C1451" s="44" t="s">
        <v>2290</v>
      </c>
      <c r="D1451" s="43" t="s">
        <v>2128</v>
      </c>
      <c r="E1451" s="45">
        <v>75</v>
      </c>
      <c r="F1451" s="46" t="s">
        <v>654</v>
      </c>
      <c r="G1451" s="47" t="s">
        <v>11</v>
      </c>
      <c r="HM1451" s="32"/>
      <c r="HN1451" s="32"/>
      <c r="HO1451" s="32"/>
      <c r="HP1451" s="32"/>
    </row>
    <row r="1452" s="31" customFormat="1" customHeight="1" spans="1:224">
      <c r="A1452" s="42">
        <f t="shared" si="144"/>
        <v>1451</v>
      </c>
      <c r="B1452" s="48">
        <v>270200004</v>
      </c>
      <c r="C1452" s="44" t="s">
        <v>2291</v>
      </c>
      <c r="D1452" s="43" t="s">
        <v>2128</v>
      </c>
      <c r="E1452" s="45">
        <v>75</v>
      </c>
      <c r="F1452" s="46" t="s">
        <v>654</v>
      </c>
      <c r="G1452" s="47" t="s">
        <v>11</v>
      </c>
      <c r="HM1452" s="32"/>
      <c r="HN1452" s="32"/>
      <c r="HO1452" s="32"/>
      <c r="HP1452" s="32"/>
    </row>
    <row r="1453" s="31" customFormat="1" customHeight="1" spans="1:224">
      <c r="A1453" s="42">
        <f t="shared" si="144"/>
        <v>1452</v>
      </c>
      <c r="B1453" s="48">
        <v>331522012</v>
      </c>
      <c r="C1453" s="44" t="s">
        <v>2292</v>
      </c>
      <c r="D1453" s="43" t="s">
        <v>9</v>
      </c>
      <c r="E1453" s="45">
        <v>1521</v>
      </c>
      <c r="F1453" s="46" t="s">
        <v>15</v>
      </c>
      <c r="G1453" s="47" t="s">
        <v>11</v>
      </c>
      <c r="HM1453" s="32"/>
      <c r="HN1453" s="32"/>
      <c r="HO1453" s="32"/>
      <c r="HP1453" s="32"/>
    </row>
    <row r="1454" s="31" customFormat="1" customHeight="1" spans="1:224">
      <c r="A1454" s="42">
        <f t="shared" ref="A1454:A1463" si="145">ROW()-1</f>
        <v>1453</v>
      </c>
      <c r="B1454" s="48">
        <v>340200037</v>
      </c>
      <c r="C1454" s="44" t="s">
        <v>2293</v>
      </c>
      <c r="D1454" s="43" t="s">
        <v>9</v>
      </c>
      <c r="E1454" s="45">
        <v>20.4</v>
      </c>
      <c r="F1454" s="46" t="s">
        <v>10</v>
      </c>
      <c r="G1454" s="47" t="s">
        <v>11</v>
      </c>
      <c r="HM1454" s="32"/>
      <c r="HN1454" s="32"/>
      <c r="HO1454" s="32"/>
      <c r="HP1454" s="32"/>
    </row>
    <row r="1455" s="31" customFormat="1" customHeight="1" spans="1:224">
      <c r="A1455" s="42">
        <f t="shared" si="145"/>
        <v>1454</v>
      </c>
      <c r="B1455" s="48">
        <v>340200011</v>
      </c>
      <c r="C1455" s="44" t="s">
        <v>2294</v>
      </c>
      <c r="D1455" s="43" t="s">
        <v>9</v>
      </c>
      <c r="E1455" s="45">
        <v>51</v>
      </c>
      <c r="F1455" s="46" t="s">
        <v>37</v>
      </c>
      <c r="G1455" s="47" t="s">
        <v>11</v>
      </c>
      <c r="HM1455" s="32"/>
      <c r="HN1455" s="32"/>
      <c r="HO1455" s="32"/>
      <c r="HP1455" s="32"/>
    </row>
    <row r="1456" s="31" customFormat="1" customHeight="1" spans="1:224">
      <c r="A1456" s="42">
        <f t="shared" si="145"/>
        <v>1455</v>
      </c>
      <c r="B1456" s="43" t="s">
        <v>2295</v>
      </c>
      <c r="C1456" s="44" t="s">
        <v>2296</v>
      </c>
      <c r="D1456" s="43" t="s">
        <v>9</v>
      </c>
      <c r="E1456" s="45">
        <v>45</v>
      </c>
      <c r="F1456" s="46" t="s">
        <v>37</v>
      </c>
      <c r="G1456" s="47" t="s">
        <v>11</v>
      </c>
      <c r="HM1456" s="32"/>
      <c r="HN1456" s="32"/>
      <c r="HO1456" s="32"/>
      <c r="HP1456" s="32"/>
    </row>
    <row r="1457" s="31" customFormat="1" customHeight="1" spans="1:224">
      <c r="A1457" s="42">
        <f t="shared" si="145"/>
        <v>1456</v>
      </c>
      <c r="B1457" s="43" t="s">
        <v>2297</v>
      </c>
      <c r="C1457" s="44" t="s">
        <v>2298</v>
      </c>
      <c r="D1457" s="43" t="s">
        <v>9</v>
      </c>
      <c r="E1457" s="45">
        <v>30</v>
      </c>
      <c r="F1457" s="46" t="s">
        <v>37</v>
      </c>
      <c r="G1457" s="47" t="s">
        <v>11</v>
      </c>
      <c r="HM1457" s="32"/>
      <c r="HN1457" s="32"/>
      <c r="HO1457" s="32"/>
      <c r="HP1457" s="32"/>
    </row>
    <row r="1458" s="31" customFormat="1" customHeight="1" spans="1:224">
      <c r="A1458" s="42">
        <f t="shared" si="145"/>
        <v>1457</v>
      </c>
      <c r="B1458" s="48">
        <v>340200001</v>
      </c>
      <c r="C1458" s="44" t="s">
        <v>2299</v>
      </c>
      <c r="D1458" s="43" t="s">
        <v>9</v>
      </c>
      <c r="E1458" s="45">
        <v>20.4</v>
      </c>
      <c r="F1458" s="46" t="s">
        <v>37</v>
      </c>
      <c r="G1458" s="47" t="s">
        <v>11</v>
      </c>
      <c r="HM1458" s="32"/>
      <c r="HN1458" s="32"/>
      <c r="HO1458" s="32"/>
      <c r="HP1458" s="32"/>
    </row>
    <row r="1459" s="31" customFormat="1" customHeight="1" spans="1:224">
      <c r="A1459" s="42">
        <f t="shared" si="145"/>
        <v>1458</v>
      </c>
      <c r="B1459" s="43" t="s">
        <v>2300</v>
      </c>
      <c r="C1459" s="44" t="s">
        <v>2301</v>
      </c>
      <c r="D1459" s="43" t="s">
        <v>9</v>
      </c>
      <c r="E1459" s="45">
        <v>1440.4</v>
      </c>
      <c r="F1459" s="46" t="s">
        <v>15</v>
      </c>
      <c r="G1459" s="47" t="s">
        <v>11</v>
      </c>
      <c r="HM1459" s="32"/>
      <c r="HN1459" s="32"/>
      <c r="HO1459" s="32"/>
      <c r="HP1459" s="32"/>
    </row>
    <row r="1460" s="31" customFormat="1" customHeight="1" spans="1:224">
      <c r="A1460" s="42">
        <f t="shared" si="145"/>
        <v>1459</v>
      </c>
      <c r="B1460" s="48">
        <v>330201001</v>
      </c>
      <c r="C1460" s="44" t="s">
        <v>2302</v>
      </c>
      <c r="D1460" s="43" t="s">
        <v>9</v>
      </c>
      <c r="E1460" s="45">
        <v>1310.4</v>
      </c>
      <c r="F1460" s="46" t="s">
        <v>15</v>
      </c>
      <c r="G1460" s="47" t="s">
        <v>11</v>
      </c>
      <c r="HM1460" s="32"/>
      <c r="HN1460" s="32"/>
      <c r="HO1460" s="32"/>
      <c r="HP1460" s="32"/>
    </row>
    <row r="1461" s="31" customFormat="1" customHeight="1" spans="1:224">
      <c r="A1461" s="42">
        <f t="shared" si="145"/>
        <v>1460</v>
      </c>
      <c r="B1461" s="43" t="s">
        <v>2303</v>
      </c>
      <c r="C1461" s="44" t="s">
        <v>2304</v>
      </c>
      <c r="D1461" s="43" t="s">
        <v>844</v>
      </c>
      <c r="E1461" s="45">
        <v>7.15</v>
      </c>
      <c r="F1461" s="46" t="s">
        <v>15</v>
      </c>
      <c r="G1461" s="47" t="s">
        <v>11</v>
      </c>
      <c r="HM1461" s="32"/>
      <c r="HN1461" s="32"/>
      <c r="HO1461" s="32"/>
      <c r="HP1461" s="32"/>
    </row>
    <row r="1462" s="31" customFormat="1" customHeight="1" spans="1:224">
      <c r="A1462" s="42">
        <f t="shared" si="145"/>
        <v>1461</v>
      </c>
      <c r="B1462" s="48">
        <v>331602009</v>
      </c>
      <c r="C1462" s="44" t="s">
        <v>2305</v>
      </c>
      <c r="D1462" s="43" t="s">
        <v>9</v>
      </c>
      <c r="E1462" s="45">
        <v>1690</v>
      </c>
      <c r="F1462" s="46" t="s">
        <v>15</v>
      </c>
      <c r="G1462" s="47" t="s">
        <v>11</v>
      </c>
      <c r="HM1462" s="32"/>
      <c r="HN1462" s="32"/>
      <c r="HO1462" s="32"/>
      <c r="HP1462" s="32"/>
    </row>
    <row r="1463" s="31" customFormat="1" customHeight="1" spans="1:224">
      <c r="A1463" s="42">
        <f t="shared" si="145"/>
        <v>1462</v>
      </c>
      <c r="B1463" s="48">
        <v>331602010</v>
      </c>
      <c r="C1463" s="44" t="s">
        <v>2306</v>
      </c>
      <c r="D1463" s="43" t="s">
        <v>9</v>
      </c>
      <c r="E1463" s="45">
        <v>845</v>
      </c>
      <c r="F1463" s="46" t="s">
        <v>15</v>
      </c>
      <c r="G1463" s="47" t="s">
        <v>11</v>
      </c>
      <c r="HM1463" s="32"/>
      <c r="HN1463" s="32"/>
      <c r="HO1463" s="32"/>
      <c r="HP1463" s="32"/>
    </row>
    <row r="1464" s="31" customFormat="1" customHeight="1" spans="1:224">
      <c r="A1464" s="42">
        <f t="shared" ref="A1464:A1473" si="146">ROW()-1</f>
        <v>1463</v>
      </c>
      <c r="B1464" s="48">
        <v>331603012</v>
      </c>
      <c r="C1464" s="44" t="s">
        <v>2307</v>
      </c>
      <c r="D1464" s="43" t="s">
        <v>709</v>
      </c>
      <c r="E1464" s="45">
        <v>780</v>
      </c>
      <c r="F1464" s="46" t="s">
        <v>15</v>
      </c>
      <c r="G1464" s="47" t="s">
        <v>11</v>
      </c>
      <c r="HM1464" s="32"/>
      <c r="HN1464" s="32"/>
      <c r="HO1464" s="32"/>
      <c r="HP1464" s="32"/>
    </row>
    <row r="1465" s="31" customFormat="1" customHeight="1" spans="1:224">
      <c r="A1465" s="42">
        <f t="shared" si="146"/>
        <v>1464</v>
      </c>
      <c r="B1465" s="48">
        <v>210102011</v>
      </c>
      <c r="C1465" s="44" t="s">
        <v>2308</v>
      </c>
      <c r="D1465" s="43" t="s">
        <v>1392</v>
      </c>
      <c r="E1465" s="45">
        <v>46</v>
      </c>
      <c r="F1465" s="46" t="s">
        <v>37</v>
      </c>
      <c r="G1465" s="47" t="s">
        <v>11</v>
      </c>
      <c r="HM1465" s="32"/>
      <c r="HN1465" s="32"/>
      <c r="HO1465" s="32"/>
      <c r="HP1465" s="32"/>
    </row>
    <row r="1466" s="31" customFormat="1" customHeight="1" spans="1:224">
      <c r="A1466" s="42">
        <f t="shared" si="146"/>
        <v>1465</v>
      </c>
      <c r="B1466" s="48">
        <v>330404013</v>
      </c>
      <c r="C1466" s="44" t="s">
        <v>2309</v>
      </c>
      <c r="D1466" s="43" t="s">
        <v>9</v>
      </c>
      <c r="E1466" s="45">
        <v>1327.34</v>
      </c>
      <c r="F1466" s="46" t="s">
        <v>15</v>
      </c>
      <c r="G1466" s="47" t="s">
        <v>11</v>
      </c>
      <c r="HM1466" s="32"/>
      <c r="HN1466" s="32"/>
      <c r="HO1466" s="32"/>
      <c r="HP1466" s="32"/>
    </row>
    <row r="1467" s="31" customFormat="1" customHeight="1" spans="1:224">
      <c r="A1467" s="42">
        <f t="shared" si="146"/>
        <v>1466</v>
      </c>
      <c r="B1467" s="43" t="s">
        <v>2310</v>
      </c>
      <c r="C1467" s="44" t="s">
        <v>2311</v>
      </c>
      <c r="D1467" s="43" t="s">
        <v>689</v>
      </c>
      <c r="E1467" s="45">
        <v>21.16</v>
      </c>
      <c r="F1467" s="46" t="s">
        <v>654</v>
      </c>
      <c r="G1467" s="47" t="s">
        <v>11</v>
      </c>
      <c r="HM1467" s="32"/>
      <c r="HN1467" s="32"/>
      <c r="HO1467" s="32"/>
      <c r="HP1467" s="32"/>
    </row>
    <row r="1468" s="31" customFormat="1" customHeight="1" spans="1:224">
      <c r="A1468" s="42">
        <f t="shared" si="146"/>
        <v>1467</v>
      </c>
      <c r="B1468" s="48">
        <v>310401001</v>
      </c>
      <c r="C1468" s="44" t="s">
        <v>2312</v>
      </c>
      <c r="D1468" s="43" t="s">
        <v>9</v>
      </c>
      <c r="E1468" s="45">
        <v>239.2</v>
      </c>
      <c r="F1468" s="46" t="s">
        <v>37</v>
      </c>
      <c r="G1468" s="47" t="s">
        <v>11</v>
      </c>
      <c r="HM1468" s="32"/>
      <c r="HN1468" s="32"/>
      <c r="HO1468" s="32"/>
      <c r="HP1468" s="32"/>
    </row>
    <row r="1469" s="31" customFormat="1" customHeight="1" spans="1:224">
      <c r="A1469" s="42">
        <f t="shared" si="146"/>
        <v>1468</v>
      </c>
      <c r="B1469" s="48">
        <v>310401024</v>
      </c>
      <c r="C1469" s="44" t="s">
        <v>2313</v>
      </c>
      <c r="D1469" s="43" t="s">
        <v>9</v>
      </c>
      <c r="E1469" s="45">
        <v>26</v>
      </c>
      <c r="F1469" s="46" t="s">
        <v>37</v>
      </c>
      <c r="G1469" s="47" t="s">
        <v>11</v>
      </c>
      <c r="HM1469" s="32"/>
      <c r="HN1469" s="32"/>
      <c r="HO1469" s="32"/>
      <c r="HP1469" s="32"/>
    </row>
    <row r="1470" s="31" customFormat="1" customHeight="1" spans="1:224">
      <c r="A1470" s="42">
        <f t="shared" si="146"/>
        <v>1469</v>
      </c>
      <c r="B1470" s="43" t="s">
        <v>2314</v>
      </c>
      <c r="C1470" s="44" t="s">
        <v>2315</v>
      </c>
      <c r="D1470" s="43" t="s">
        <v>9</v>
      </c>
      <c r="E1470" s="45">
        <v>5679.7</v>
      </c>
      <c r="F1470" s="46" t="s">
        <v>15</v>
      </c>
      <c r="G1470" s="47" t="s">
        <v>11</v>
      </c>
      <c r="HM1470" s="32"/>
      <c r="HN1470" s="32"/>
      <c r="HO1470" s="32"/>
      <c r="HP1470" s="32"/>
    </row>
    <row r="1471" s="31" customFormat="1" customHeight="1" spans="1:224">
      <c r="A1471" s="42">
        <f t="shared" si="146"/>
        <v>1470</v>
      </c>
      <c r="B1471" s="43" t="s">
        <v>2316</v>
      </c>
      <c r="C1471" s="44" t="s">
        <v>2317</v>
      </c>
      <c r="D1471" s="43" t="s">
        <v>9</v>
      </c>
      <c r="E1471" s="45">
        <v>4877.6</v>
      </c>
      <c r="F1471" s="46" t="s">
        <v>15</v>
      </c>
      <c r="G1471" s="47" t="s">
        <v>11</v>
      </c>
      <c r="HM1471" s="32"/>
      <c r="HN1471" s="32"/>
      <c r="HO1471" s="32"/>
      <c r="HP1471" s="32"/>
    </row>
    <row r="1472" s="31" customFormat="1" customHeight="1" spans="1:224">
      <c r="A1472" s="42">
        <f t="shared" si="146"/>
        <v>1471</v>
      </c>
      <c r="B1472" s="48">
        <v>311503022</v>
      </c>
      <c r="C1472" s="44" t="s">
        <v>2318</v>
      </c>
      <c r="D1472" s="43" t="s">
        <v>9</v>
      </c>
      <c r="E1472" s="45">
        <v>125</v>
      </c>
      <c r="F1472" s="46" t="s">
        <v>10</v>
      </c>
      <c r="G1472" s="47" t="s">
        <v>11</v>
      </c>
      <c r="HM1472" s="32"/>
      <c r="HN1472" s="32"/>
      <c r="HO1472" s="32"/>
      <c r="HP1472" s="32"/>
    </row>
    <row r="1473" s="31" customFormat="1" customHeight="1" spans="1:224">
      <c r="A1473" s="42">
        <f t="shared" si="146"/>
        <v>1472</v>
      </c>
      <c r="B1473" s="48">
        <v>310401025</v>
      </c>
      <c r="C1473" s="44" t="s">
        <v>2319</v>
      </c>
      <c r="D1473" s="43" t="s">
        <v>9</v>
      </c>
      <c r="E1473" s="45">
        <v>52</v>
      </c>
      <c r="F1473" s="46" t="s">
        <v>37</v>
      </c>
      <c r="G1473" s="47" t="s">
        <v>11</v>
      </c>
      <c r="HM1473" s="32"/>
      <c r="HN1473" s="32"/>
      <c r="HO1473" s="32"/>
      <c r="HP1473" s="32"/>
    </row>
    <row r="1474" s="31" customFormat="1" customHeight="1" spans="1:224">
      <c r="A1474" s="42">
        <f t="shared" ref="A1474:A1483" si="147">ROW()-1</f>
        <v>1473</v>
      </c>
      <c r="B1474" s="43" t="s">
        <v>2320</v>
      </c>
      <c r="C1474" s="44" t="s">
        <v>2321</v>
      </c>
      <c r="D1474" s="43" t="s">
        <v>9</v>
      </c>
      <c r="E1474" s="45">
        <v>40</v>
      </c>
      <c r="F1474" s="46" t="s">
        <v>10</v>
      </c>
      <c r="G1474" s="47" t="s">
        <v>11</v>
      </c>
      <c r="HM1474" s="32"/>
      <c r="HN1474" s="32"/>
      <c r="HO1474" s="32"/>
      <c r="HP1474" s="32"/>
    </row>
    <row r="1475" s="31" customFormat="1" customHeight="1" spans="1:224">
      <c r="A1475" s="42">
        <f t="shared" si="147"/>
        <v>1474</v>
      </c>
      <c r="B1475" s="48">
        <v>330502008</v>
      </c>
      <c r="C1475" s="44" t="s">
        <v>2322</v>
      </c>
      <c r="D1475" s="43" t="s">
        <v>9</v>
      </c>
      <c r="E1475" s="45">
        <v>1872</v>
      </c>
      <c r="F1475" s="46" t="s">
        <v>15</v>
      </c>
      <c r="G1475" s="47" t="s">
        <v>11</v>
      </c>
      <c r="HM1475" s="32"/>
      <c r="HN1475" s="32"/>
      <c r="HO1475" s="32"/>
      <c r="HP1475" s="32"/>
    </row>
    <row r="1476" s="31" customFormat="1" customHeight="1" spans="1:224">
      <c r="A1476" s="42">
        <f t="shared" si="147"/>
        <v>1475</v>
      </c>
      <c r="B1476" s="48">
        <v>250404015</v>
      </c>
      <c r="C1476" s="44" t="s">
        <v>2323</v>
      </c>
      <c r="D1476" s="43" t="s">
        <v>689</v>
      </c>
      <c r="E1476" s="45">
        <v>21.16</v>
      </c>
      <c r="F1476" s="46" t="s">
        <v>654</v>
      </c>
      <c r="G1476" s="47" t="s">
        <v>11</v>
      </c>
      <c r="HM1476" s="32"/>
      <c r="HN1476" s="32"/>
      <c r="HO1476" s="32"/>
      <c r="HP1476" s="32"/>
    </row>
    <row r="1477" s="31" customFormat="1" customHeight="1" spans="1:224">
      <c r="A1477" s="42">
        <f t="shared" si="147"/>
        <v>1476</v>
      </c>
      <c r="B1477" s="43" t="s">
        <v>2324</v>
      </c>
      <c r="C1477" s="44" t="s">
        <v>2325</v>
      </c>
      <c r="D1477" s="43" t="s">
        <v>689</v>
      </c>
      <c r="E1477" s="45">
        <v>4.6</v>
      </c>
      <c r="F1477" s="46" t="s">
        <v>654</v>
      </c>
      <c r="G1477" s="47" t="s">
        <v>11</v>
      </c>
      <c r="HM1477" s="32"/>
      <c r="HN1477" s="32"/>
      <c r="HO1477" s="32"/>
      <c r="HP1477" s="32"/>
    </row>
    <row r="1478" s="31" customFormat="1" customHeight="1" spans="1:224">
      <c r="A1478" s="42">
        <f t="shared" si="147"/>
        <v>1477</v>
      </c>
      <c r="B1478" s="43" t="s">
        <v>2326</v>
      </c>
      <c r="C1478" s="44" t="s">
        <v>2327</v>
      </c>
      <c r="D1478" s="43" t="s">
        <v>689</v>
      </c>
      <c r="E1478" s="45">
        <v>9.2</v>
      </c>
      <c r="F1478" s="46" t="s">
        <v>654</v>
      </c>
      <c r="G1478" s="47" t="s">
        <v>11</v>
      </c>
      <c r="HM1478" s="32"/>
      <c r="HN1478" s="32"/>
      <c r="HO1478" s="32"/>
      <c r="HP1478" s="32"/>
    </row>
    <row r="1479" s="31" customFormat="1" customHeight="1" spans="1:224">
      <c r="A1479" s="42">
        <f t="shared" si="147"/>
        <v>1478</v>
      </c>
      <c r="B1479" s="43" t="s">
        <v>2328</v>
      </c>
      <c r="C1479" s="44" t="s">
        <v>2329</v>
      </c>
      <c r="D1479" s="43" t="s">
        <v>689</v>
      </c>
      <c r="E1479" s="45">
        <v>4.6</v>
      </c>
      <c r="F1479" s="46" t="s">
        <v>654</v>
      </c>
      <c r="G1479" s="47" t="s">
        <v>11</v>
      </c>
      <c r="HM1479" s="32"/>
      <c r="HN1479" s="32"/>
      <c r="HO1479" s="32"/>
      <c r="HP1479" s="32"/>
    </row>
    <row r="1480" s="31" customFormat="1" customHeight="1" spans="1:224">
      <c r="A1480" s="42">
        <f t="shared" si="147"/>
        <v>1479</v>
      </c>
      <c r="B1480" s="48">
        <v>310517004</v>
      </c>
      <c r="C1480" s="44" t="s">
        <v>2330</v>
      </c>
      <c r="D1480" s="43" t="s">
        <v>93</v>
      </c>
      <c r="E1480" s="45">
        <v>245.38</v>
      </c>
      <c r="F1480" s="46" t="s">
        <v>10</v>
      </c>
      <c r="G1480" s="47" t="s">
        <v>11</v>
      </c>
      <c r="HM1480" s="32"/>
      <c r="HN1480" s="32"/>
      <c r="HO1480" s="32"/>
      <c r="HP1480" s="32"/>
    </row>
    <row r="1481" s="31" customFormat="1" customHeight="1" spans="1:224">
      <c r="A1481" s="42">
        <f t="shared" si="147"/>
        <v>1480</v>
      </c>
      <c r="B1481" s="48">
        <v>410000001</v>
      </c>
      <c r="C1481" s="44" t="s">
        <v>2331</v>
      </c>
      <c r="D1481" s="43" t="s">
        <v>162</v>
      </c>
      <c r="E1481" s="45">
        <v>14.3</v>
      </c>
      <c r="F1481" s="46" t="s">
        <v>10</v>
      </c>
      <c r="G1481" s="47" t="s">
        <v>11</v>
      </c>
      <c r="HM1481" s="32"/>
      <c r="HN1481" s="32"/>
      <c r="HO1481" s="32"/>
      <c r="HP1481" s="32"/>
    </row>
    <row r="1482" s="31" customFormat="1" customHeight="1" spans="1:224">
      <c r="A1482" s="42">
        <f t="shared" si="147"/>
        <v>1481</v>
      </c>
      <c r="B1482" s="48">
        <v>310401008</v>
      </c>
      <c r="C1482" s="44" t="s">
        <v>2332</v>
      </c>
      <c r="D1482" s="43" t="s">
        <v>9</v>
      </c>
      <c r="E1482" s="45">
        <v>26</v>
      </c>
      <c r="F1482" s="46" t="s">
        <v>37</v>
      </c>
      <c r="G1482" s="47" t="s">
        <v>11</v>
      </c>
      <c r="HM1482" s="32"/>
      <c r="HN1482" s="32"/>
      <c r="HO1482" s="32"/>
      <c r="HP1482" s="32"/>
    </row>
    <row r="1483" s="31" customFormat="1" customHeight="1" spans="1:224">
      <c r="A1483" s="42">
        <f t="shared" si="147"/>
        <v>1482</v>
      </c>
      <c r="B1483" s="48">
        <v>310516003</v>
      </c>
      <c r="C1483" s="44" t="s">
        <v>2333</v>
      </c>
      <c r="D1483" s="43" t="s">
        <v>2334</v>
      </c>
      <c r="E1483" s="45">
        <v>19.63</v>
      </c>
      <c r="F1483" s="46" t="s">
        <v>10</v>
      </c>
      <c r="G1483" s="47" t="s">
        <v>11</v>
      </c>
      <c r="HM1483" s="32"/>
      <c r="HN1483" s="32"/>
      <c r="HO1483" s="32"/>
      <c r="HP1483" s="32"/>
    </row>
    <row r="1484" s="31" customFormat="1" customHeight="1" spans="1:224">
      <c r="A1484" s="42">
        <f t="shared" ref="A1484:A1493" si="148">ROW()-1</f>
        <v>1483</v>
      </c>
      <c r="B1484" s="48">
        <v>310300017</v>
      </c>
      <c r="C1484" s="44" t="s">
        <v>2335</v>
      </c>
      <c r="D1484" s="43" t="s">
        <v>783</v>
      </c>
      <c r="E1484" s="45">
        <v>12</v>
      </c>
      <c r="F1484" s="46" t="s">
        <v>37</v>
      </c>
      <c r="G1484" s="47" t="s">
        <v>11</v>
      </c>
      <c r="HM1484" s="32"/>
      <c r="HN1484" s="32"/>
      <c r="HO1484" s="32"/>
      <c r="HP1484" s="32"/>
    </row>
    <row r="1485" s="31" customFormat="1" customHeight="1" spans="1:224">
      <c r="A1485" s="42">
        <f t="shared" si="148"/>
        <v>1484</v>
      </c>
      <c r="B1485" s="48">
        <v>310510001</v>
      </c>
      <c r="C1485" s="44" t="s">
        <v>2336</v>
      </c>
      <c r="D1485" s="43" t="s">
        <v>93</v>
      </c>
      <c r="E1485" s="45">
        <v>4.91</v>
      </c>
      <c r="F1485" s="46" t="s">
        <v>10</v>
      </c>
      <c r="G1485" s="47" t="s">
        <v>11</v>
      </c>
      <c r="HM1485" s="32"/>
      <c r="HN1485" s="32"/>
      <c r="HO1485" s="32"/>
      <c r="HP1485" s="32"/>
    </row>
    <row r="1486" s="31" customFormat="1" customHeight="1" spans="1:224">
      <c r="A1486" s="42">
        <f t="shared" si="148"/>
        <v>1485</v>
      </c>
      <c r="B1486" s="48">
        <v>310519006</v>
      </c>
      <c r="C1486" s="44" t="s">
        <v>2337</v>
      </c>
      <c r="D1486" s="43" t="s">
        <v>9</v>
      </c>
      <c r="E1486" s="45">
        <v>21.4</v>
      </c>
      <c r="F1486" s="46" t="s">
        <v>10</v>
      </c>
      <c r="G1486" s="47" t="s">
        <v>11</v>
      </c>
      <c r="HM1486" s="32"/>
      <c r="HN1486" s="32"/>
      <c r="HO1486" s="32"/>
      <c r="HP1486" s="32"/>
    </row>
    <row r="1487" s="31" customFormat="1" customHeight="1" spans="1:224">
      <c r="A1487" s="42">
        <f t="shared" si="148"/>
        <v>1486</v>
      </c>
      <c r="B1487" s="43" t="s">
        <v>2338</v>
      </c>
      <c r="C1487" s="44" t="s">
        <v>2339</v>
      </c>
      <c r="D1487" s="43" t="s">
        <v>98</v>
      </c>
      <c r="E1487" s="45">
        <v>15.4</v>
      </c>
      <c r="F1487" s="46" t="s">
        <v>10</v>
      </c>
      <c r="G1487" s="47" t="s">
        <v>11</v>
      </c>
      <c r="HM1487" s="32"/>
      <c r="HN1487" s="32"/>
      <c r="HO1487" s="32"/>
      <c r="HP1487" s="32"/>
    </row>
    <row r="1488" s="31" customFormat="1" customHeight="1" spans="1:224">
      <c r="A1488" s="42">
        <f t="shared" si="148"/>
        <v>1487</v>
      </c>
      <c r="B1488" s="48">
        <v>410000011</v>
      </c>
      <c r="C1488" s="44" t="s">
        <v>2340</v>
      </c>
      <c r="D1488" s="43" t="s">
        <v>9</v>
      </c>
      <c r="E1488" s="45">
        <v>60.5</v>
      </c>
      <c r="F1488" s="46" t="s">
        <v>10</v>
      </c>
      <c r="G1488" s="47" t="s">
        <v>11</v>
      </c>
      <c r="HM1488" s="32"/>
      <c r="HN1488" s="32"/>
      <c r="HO1488" s="32"/>
      <c r="HP1488" s="32"/>
    </row>
    <row r="1489" s="31" customFormat="1" customHeight="1" spans="1:224">
      <c r="A1489" s="42">
        <f t="shared" si="148"/>
        <v>1488</v>
      </c>
      <c r="B1489" s="43" t="s">
        <v>2341</v>
      </c>
      <c r="C1489" s="44" t="s">
        <v>2342</v>
      </c>
      <c r="D1489" s="43" t="s">
        <v>686</v>
      </c>
      <c r="E1489" s="45">
        <v>147.23</v>
      </c>
      <c r="F1489" s="46" t="s">
        <v>10</v>
      </c>
      <c r="G1489" s="47" t="s">
        <v>11</v>
      </c>
      <c r="HM1489" s="32"/>
      <c r="HN1489" s="32"/>
      <c r="HO1489" s="32"/>
      <c r="HP1489" s="32"/>
    </row>
    <row r="1490" s="31" customFormat="1" customHeight="1" spans="1:224">
      <c r="A1490" s="42">
        <f t="shared" si="148"/>
        <v>1489</v>
      </c>
      <c r="B1490" s="48">
        <v>310522007</v>
      </c>
      <c r="C1490" s="44" t="s">
        <v>2343</v>
      </c>
      <c r="D1490" s="43" t="s">
        <v>686</v>
      </c>
      <c r="E1490" s="45">
        <v>1472.25</v>
      </c>
      <c r="F1490" s="46" t="s">
        <v>10</v>
      </c>
      <c r="G1490" s="47" t="s">
        <v>11</v>
      </c>
      <c r="HM1490" s="32"/>
      <c r="HN1490" s="32"/>
      <c r="HO1490" s="32"/>
      <c r="HP1490" s="32"/>
    </row>
    <row r="1491" s="31" customFormat="1" customHeight="1" spans="1:224">
      <c r="A1491" s="42">
        <f t="shared" si="148"/>
        <v>1490</v>
      </c>
      <c r="B1491" s="43" t="s">
        <v>2344</v>
      </c>
      <c r="C1491" s="44" t="s">
        <v>2345</v>
      </c>
      <c r="D1491" s="43" t="s">
        <v>686</v>
      </c>
      <c r="E1491" s="45">
        <v>176.67</v>
      </c>
      <c r="F1491" s="46" t="s">
        <v>10</v>
      </c>
      <c r="G1491" s="47" t="s">
        <v>11</v>
      </c>
      <c r="HM1491" s="32"/>
      <c r="HN1491" s="32"/>
      <c r="HO1491" s="32"/>
      <c r="HP1491" s="32"/>
    </row>
    <row r="1492" s="31" customFormat="1" customHeight="1" spans="1:224">
      <c r="A1492" s="42">
        <f t="shared" si="148"/>
        <v>1491</v>
      </c>
      <c r="B1492" s="48">
        <v>310522008</v>
      </c>
      <c r="C1492" s="44" t="s">
        <v>2346</v>
      </c>
      <c r="D1492" s="43" t="s">
        <v>1033</v>
      </c>
      <c r="E1492" s="45">
        <v>1766.7</v>
      </c>
      <c r="F1492" s="46" t="s">
        <v>10</v>
      </c>
      <c r="G1492" s="47" t="s">
        <v>11</v>
      </c>
      <c r="HM1492" s="32"/>
      <c r="HN1492" s="32"/>
      <c r="HO1492" s="32"/>
      <c r="HP1492" s="32"/>
    </row>
    <row r="1493" s="31" customFormat="1" customHeight="1" spans="1:224">
      <c r="A1493" s="42">
        <f t="shared" si="148"/>
        <v>1492</v>
      </c>
      <c r="B1493" s="43" t="s">
        <v>2347</v>
      </c>
      <c r="C1493" s="44" t="s">
        <v>2348</v>
      </c>
      <c r="D1493" s="43" t="s">
        <v>1033</v>
      </c>
      <c r="E1493" s="45">
        <v>176.67</v>
      </c>
      <c r="F1493" s="46" t="s">
        <v>10</v>
      </c>
      <c r="G1493" s="47" t="s">
        <v>11</v>
      </c>
      <c r="HM1493" s="32"/>
      <c r="HN1493" s="32"/>
      <c r="HO1493" s="32"/>
      <c r="HP1493" s="32"/>
    </row>
    <row r="1494" s="31" customFormat="1" customHeight="1" spans="1:224">
      <c r="A1494" s="42">
        <f t="shared" ref="A1494:A1503" si="149">ROW()-1</f>
        <v>1493</v>
      </c>
      <c r="B1494" s="48">
        <v>310522009</v>
      </c>
      <c r="C1494" s="44" t="s">
        <v>2349</v>
      </c>
      <c r="D1494" s="43" t="s">
        <v>1033</v>
      </c>
      <c r="E1494" s="45">
        <v>1766.7</v>
      </c>
      <c r="F1494" s="46" t="s">
        <v>10</v>
      </c>
      <c r="G1494" s="47" t="s">
        <v>11</v>
      </c>
      <c r="HM1494" s="32"/>
      <c r="HN1494" s="32"/>
      <c r="HO1494" s="32"/>
      <c r="HP1494" s="32"/>
    </row>
    <row r="1495" s="31" customFormat="1" customHeight="1" spans="1:224">
      <c r="A1495" s="42">
        <f t="shared" si="149"/>
        <v>1494</v>
      </c>
      <c r="B1495" s="43" t="s">
        <v>2350</v>
      </c>
      <c r="C1495" s="44" t="s">
        <v>2351</v>
      </c>
      <c r="D1495" s="43" t="s">
        <v>686</v>
      </c>
      <c r="E1495" s="45">
        <v>68.71</v>
      </c>
      <c r="F1495" s="46" t="s">
        <v>10</v>
      </c>
      <c r="G1495" s="47" t="s">
        <v>11</v>
      </c>
      <c r="HM1495" s="32"/>
      <c r="HN1495" s="32"/>
      <c r="HO1495" s="32"/>
      <c r="HP1495" s="32"/>
    </row>
    <row r="1496" s="31" customFormat="1" customHeight="1" spans="1:224">
      <c r="A1496" s="42">
        <f t="shared" si="149"/>
        <v>1495</v>
      </c>
      <c r="B1496" s="48">
        <v>310522002</v>
      </c>
      <c r="C1496" s="44" t="s">
        <v>2352</v>
      </c>
      <c r="D1496" s="43" t="s">
        <v>686</v>
      </c>
      <c r="E1496" s="45">
        <v>687.05</v>
      </c>
      <c r="F1496" s="46" t="s">
        <v>10</v>
      </c>
      <c r="G1496" s="47" t="s">
        <v>11</v>
      </c>
      <c r="HM1496" s="32"/>
      <c r="HN1496" s="32"/>
      <c r="HO1496" s="32"/>
      <c r="HP1496" s="32"/>
    </row>
    <row r="1497" s="31" customFormat="1" customHeight="1" spans="1:224">
      <c r="A1497" s="42">
        <f t="shared" si="149"/>
        <v>1496</v>
      </c>
      <c r="B1497" s="48">
        <v>310522003</v>
      </c>
      <c r="C1497" s="44" t="s">
        <v>2353</v>
      </c>
      <c r="D1497" s="43" t="s">
        <v>1033</v>
      </c>
      <c r="E1497" s="45">
        <v>1472.25</v>
      </c>
      <c r="F1497" s="46" t="s">
        <v>10</v>
      </c>
      <c r="G1497" s="47" t="s">
        <v>11</v>
      </c>
      <c r="HM1497" s="32"/>
      <c r="HN1497" s="32"/>
      <c r="HO1497" s="32"/>
      <c r="HP1497" s="32"/>
    </row>
    <row r="1498" s="31" customFormat="1" customHeight="1" spans="1:224">
      <c r="A1498" s="42">
        <f t="shared" si="149"/>
        <v>1497</v>
      </c>
      <c r="B1498" s="43" t="s">
        <v>2354</v>
      </c>
      <c r="C1498" s="44" t="s">
        <v>2355</v>
      </c>
      <c r="D1498" s="43" t="s">
        <v>686</v>
      </c>
      <c r="E1498" s="45">
        <v>78.52</v>
      </c>
      <c r="F1498" s="46" t="s">
        <v>10</v>
      </c>
      <c r="G1498" s="47" t="s">
        <v>11</v>
      </c>
      <c r="HM1498" s="32"/>
      <c r="HN1498" s="32"/>
      <c r="HO1498" s="32"/>
      <c r="HP1498" s="32"/>
    </row>
    <row r="1499" s="31" customFormat="1" customHeight="1" spans="1:224">
      <c r="A1499" s="42">
        <f t="shared" si="149"/>
        <v>1498</v>
      </c>
      <c r="B1499" s="48">
        <v>310522014</v>
      </c>
      <c r="C1499" s="44" t="s">
        <v>2356</v>
      </c>
      <c r="D1499" s="43" t="s">
        <v>686</v>
      </c>
      <c r="E1499" s="45">
        <v>785.2</v>
      </c>
      <c r="F1499" s="46" t="s">
        <v>10</v>
      </c>
      <c r="G1499" s="47" t="s">
        <v>11</v>
      </c>
      <c r="HM1499" s="32"/>
      <c r="HN1499" s="32"/>
      <c r="HO1499" s="32"/>
      <c r="HP1499" s="32"/>
    </row>
    <row r="1500" s="31" customFormat="1" customHeight="1" spans="1:224">
      <c r="A1500" s="42">
        <f t="shared" si="149"/>
        <v>1499</v>
      </c>
      <c r="B1500" s="43" t="s">
        <v>2357</v>
      </c>
      <c r="C1500" s="44" t="s">
        <v>2358</v>
      </c>
      <c r="D1500" s="43" t="s">
        <v>1033</v>
      </c>
      <c r="E1500" s="45">
        <v>147.23</v>
      </c>
      <c r="F1500" s="46" t="s">
        <v>10</v>
      </c>
      <c r="G1500" s="47" t="s">
        <v>11</v>
      </c>
      <c r="HM1500" s="32"/>
      <c r="HN1500" s="32"/>
      <c r="HO1500" s="32"/>
      <c r="HP1500" s="32"/>
    </row>
    <row r="1501" s="31" customFormat="1" customHeight="1" spans="1:224">
      <c r="A1501" s="42">
        <f t="shared" si="149"/>
        <v>1500</v>
      </c>
      <c r="B1501" s="48">
        <v>310522015</v>
      </c>
      <c r="C1501" s="44" t="s">
        <v>2359</v>
      </c>
      <c r="D1501" s="43" t="s">
        <v>1033</v>
      </c>
      <c r="E1501" s="45">
        <v>1472.25</v>
      </c>
      <c r="F1501" s="46" t="s">
        <v>10</v>
      </c>
      <c r="G1501" s="47" t="s">
        <v>11</v>
      </c>
      <c r="HM1501" s="32"/>
      <c r="HN1501" s="32"/>
      <c r="HO1501" s="32"/>
      <c r="HP1501" s="32"/>
    </row>
    <row r="1502" s="31" customFormat="1" customHeight="1" spans="1:224">
      <c r="A1502" s="42">
        <f t="shared" si="149"/>
        <v>1501</v>
      </c>
      <c r="B1502" s="48">
        <v>310522006</v>
      </c>
      <c r="C1502" s="44" t="s">
        <v>2360</v>
      </c>
      <c r="D1502" s="43" t="s">
        <v>686</v>
      </c>
      <c r="E1502" s="45">
        <v>1472.25</v>
      </c>
      <c r="F1502" s="46" t="s">
        <v>10</v>
      </c>
      <c r="G1502" s="47" t="s">
        <v>11</v>
      </c>
      <c r="HM1502" s="32"/>
      <c r="HN1502" s="32"/>
      <c r="HO1502" s="32"/>
      <c r="HP1502" s="32"/>
    </row>
    <row r="1503" s="31" customFormat="1" customHeight="1" spans="1:224">
      <c r="A1503" s="42">
        <f t="shared" si="149"/>
        <v>1502</v>
      </c>
      <c r="B1503" s="43" t="s">
        <v>2361</v>
      </c>
      <c r="C1503" s="44" t="s">
        <v>2362</v>
      </c>
      <c r="D1503" s="43" t="s">
        <v>2128</v>
      </c>
      <c r="E1503" s="45">
        <v>15</v>
      </c>
      <c r="F1503" s="46" t="s">
        <v>654</v>
      </c>
      <c r="G1503" s="47" t="s">
        <v>11</v>
      </c>
      <c r="HM1503" s="32"/>
      <c r="HN1503" s="32"/>
      <c r="HO1503" s="32"/>
      <c r="HP1503" s="32"/>
    </row>
    <row r="1504" s="31" customFormat="1" customHeight="1" spans="1:224">
      <c r="A1504" s="42">
        <f t="shared" ref="A1504:A1513" si="150">ROW()-1</f>
        <v>1503</v>
      </c>
      <c r="B1504" s="48">
        <v>270200001</v>
      </c>
      <c r="C1504" s="44" t="s">
        <v>2363</v>
      </c>
      <c r="D1504" s="43" t="s">
        <v>2128</v>
      </c>
      <c r="E1504" s="45">
        <v>94.5</v>
      </c>
      <c r="F1504" s="46" t="s">
        <v>654</v>
      </c>
      <c r="G1504" s="47" t="s">
        <v>11</v>
      </c>
      <c r="HM1504" s="32"/>
      <c r="HN1504" s="32"/>
      <c r="HO1504" s="32"/>
      <c r="HP1504" s="32"/>
    </row>
    <row r="1505" s="31" customFormat="1" customHeight="1" spans="1:224">
      <c r="A1505" s="42">
        <f t="shared" si="150"/>
        <v>1504</v>
      </c>
      <c r="B1505" s="43" t="s">
        <v>2364</v>
      </c>
      <c r="C1505" s="44" t="s">
        <v>2365</v>
      </c>
      <c r="D1505" s="43" t="s">
        <v>31</v>
      </c>
      <c r="E1505" s="45">
        <v>130</v>
      </c>
      <c r="F1505" s="46" t="s">
        <v>15</v>
      </c>
      <c r="G1505" s="47" t="s">
        <v>11</v>
      </c>
      <c r="HM1505" s="32"/>
      <c r="HN1505" s="32"/>
      <c r="HO1505" s="32"/>
      <c r="HP1505" s="32"/>
    </row>
    <row r="1506" s="31" customFormat="1" customHeight="1" spans="1:224">
      <c r="A1506" s="42">
        <f t="shared" si="150"/>
        <v>1505</v>
      </c>
      <c r="B1506" s="48">
        <v>330100017</v>
      </c>
      <c r="C1506" s="44" t="s">
        <v>2366</v>
      </c>
      <c r="D1506" s="43" t="s">
        <v>267</v>
      </c>
      <c r="E1506" s="45">
        <v>1950</v>
      </c>
      <c r="F1506" s="46" t="s">
        <v>15</v>
      </c>
      <c r="G1506" s="47" t="s">
        <v>11</v>
      </c>
      <c r="HM1506" s="32"/>
      <c r="HN1506" s="32"/>
      <c r="HO1506" s="32"/>
      <c r="HP1506" s="32"/>
    </row>
    <row r="1507" s="31" customFormat="1" customHeight="1" spans="1:224">
      <c r="A1507" s="42">
        <f t="shared" si="150"/>
        <v>1506</v>
      </c>
      <c r="B1507" s="48">
        <v>331603024</v>
      </c>
      <c r="C1507" s="44" t="s">
        <v>2367</v>
      </c>
      <c r="D1507" s="43" t="s">
        <v>709</v>
      </c>
      <c r="E1507" s="45">
        <v>273</v>
      </c>
      <c r="F1507" s="46" t="s">
        <v>15</v>
      </c>
      <c r="G1507" s="47" t="s">
        <v>11</v>
      </c>
      <c r="HM1507" s="32"/>
      <c r="HN1507" s="32"/>
      <c r="HO1507" s="32"/>
      <c r="HP1507" s="32"/>
    </row>
    <row r="1508" s="31" customFormat="1" customHeight="1" spans="1:224">
      <c r="A1508" s="42">
        <f t="shared" si="150"/>
        <v>1507</v>
      </c>
      <c r="B1508" s="48">
        <v>310603003</v>
      </c>
      <c r="C1508" s="44" t="s">
        <v>2368</v>
      </c>
      <c r="D1508" s="43" t="s">
        <v>9</v>
      </c>
      <c r="E1508" s="45">
        <v>6.99</v>
      </c>
      <c r="F1508" s="46" t="s">
        <v>10</v>
      </c>
      <c r="G1508" s="47" t="s">
        <v>11</v>
      </c>
      <c r="HM1508" s="32"/>
      <c r="HN1508" s="32"/>
      <c r="HO1508" s="32"/>
      <c r="HP1508" s="32"/>
    </row>
    <row r="1509" s="31" customFormat="1" customHeight="1" spans="1:224">
      <c r="A1509" s="42">
        <f t="shared" si="150"/>
        <v>1508</v>
      </c>
      <c r="B1509" s="48">
        <v>310702019</v>
      </c>
      <c r="C1509" s="44" t="s">
        <v>2369</v>
      </c>
      <c r="D1509" s="43" t="s">
        <v>9</v>
      </c>
      <c r="E1509" s="45">
        <v>93.13</v>
      </c>
      <c r="F1509" s="46" t="s">
        <v>10</v>
      </c>
      <c r="G1509" s="47" t="s">
        <v>11</v>
      </c>
      <c r="HM1509" s="32"/>
      <c r="HN1509" s="32"/>
      <c r="HO1509" s="32"/>
      <c r="HP1509" s="32"/>
    </row>
    <row r="1510" s="31" customFormat="1" customHeight="1" spans="1:224">
      <c r="A1510" s="42">
        <f t="shared" si="150"/>
        <v>1509</v>
      </c>
      <c r="B1510" s="48">
        <v>311000040</v>
      </c>
      <c r="C1510" s="44" t="s">
        <v>2370</v>
      </c>
      <c r="D1510" s="43" t="s">
        <v>9</v>
      </c>
      <c r="E1510" s="45">
        <v>774.14</v>
      </c>
      <c r="F1510" s="46" t="s">
        <v>10</v>
      </c>
      <c r="G1510" s="47" t="s">
        <v>11</v>
      </c>
      <c r="HM1510" s="32"/>
      <c r="HN1510" s="32"/>
      <c r="HO1510" s="32"/>
      <c r="HP1510" s="32"/>
    </row>
    <row r="1511" s="31" customFormat="1" customHeight="1" spans="1:224">
      <c r="A1511" s="42">
        <f t="shared" si="150"/>
        <v>1510</v>
      </c>
      <c r="B1511" s="48">
        <v>110500001</v>
      </c>
      <c r="C1511" s="44" t="s">
        <v>2371</v>
      </c>
      <c r="D1511" s="43" t="s">
        <v>9</v>
      </c>
      <c r="E1511" s="45">
        <v>32.38</v>
      </c>
      <c r="F1511" s="46" t="s">
        <v>37</v>
      </c>
      <c r="G1511" s="47" t="s">
        <v>11</v>
      </c>
      <c r="HM1511" s="32"/>
      <c r="HN1511" s="32"/>
      <c r="HO1511" s="32"/>
      <c r="HP1511" s="32"/>
    </row>
    <row r="1512" s="31" customFormat="1" customHeight="1" spans="1:224">
      <c r="A1512" s="42">
        <f t="shared" si="150"/>
        <v>1511</v>
      </c>
      <c r="B1512" s="48">
        <v>310100009</v>
      </c>
      <c r="C1512" s="44" t="s">
        <v>2372</v>
      </c>
      <c r="D1512" s="43" t="s">
        <v>2373</v>
      </c>
      <c r="E1512" s="45">
        <v>143.52</v>
      </c>
      <c r="F1512" s="46" t="s">
        <v>37</v>
      </c>
      <c r="G1512" s="47" t="s">
        <v>11</v>
      </c>
      <c r="HM1512" s="32"/>
      <c r="HN1512" s="32"/>
      <c r="HO1512" s="32"/>
      <c r="HP1512" s="32"/>
    </row>
    <row r="1513" s="31" customFormat="1" customHeight="1" spans="1:224">
      <c r="A1513" s="42">
        <f t="shared" si="150"/>
        <v>1512</v>
      </c>
      <c r="B1513" s="43" t="s">
        <v>2374</v>
      </c>
      <c r="C1513" s="44" t="s">
        <v>2375</v>
      </c>
      <c r="D1513" s="43" t="s">
        <v>1392</v>
      </c>
      <c r="E1513" s="45">
        <v>46</v>
      </c>
      <c r="F1513" s="46" t="s">
        <v>37</v>
      </c>
      <c r="G1513" s="47" t="s">
        <v>11</v>
      </c>
      <c r="HM1513" s="32"/>
      <c r="HN1513" s="32"/>
      <c r="HO1513" s="32"/>
      <c r="HP1513" s="32"/>
    </row>
    <row r="1514" s="31" customFormat="1" customHeight="1" spans="1:224">
      <c r="A1514" s="42">
        <f t="shared" ref="A1514:A1523" si="151">ROW()-1</f>
        <v>1513</v>
      </c>
      <c r="B1514" s="48">
        <v>331602002</v>
      </c>
      <c r="C1514" s="44" t="s">
        <v>2376</v>
      </c>
      <c r="D1514" s="43" t="s">
        <v>9</v>
      </c>
      <c r="E1514" s="45">
        <v>253.5</v>
      </c>
      <c r="F1514" s="46" t="s">
        <v>15</v>
      </c>
      <c r="G1514" s="47" t="s">
        <v>11</v>
      </c>
      <c r="HM1514" s="32"/>
      <c r="HN1514" s="32"/>
      <c r="HO1514" s="32"/>
      <c r="HP1514" s="32"/>
    </row>
    <row r="1515" s="31" customFormat="1" customHeight="1" spans="1:224">
      <c r="A1515" s="42">
        <f t="shared" si="151"/>
        <v>1514</v>
      </c>
      <c r="B1515" s="43" t="s">
        <v>2377</v>
      </c>
      <c r="C1515" s="44" t="s">
        <v>2378</v>
      </c>
      <c r="D1515" s="43" t="s">
        <v>9</v>
      </c>
      <c r="E1515" s="45">
        <v>1250.6</v>
      </c>
      <c r="F1515" s="46" t="s">
        <v>15</v>
      </c>
      <c r="G1515" s="47" t="s">
        <v>11</v>
      </c>
      <c r="HM1515" s="32"/>
      <c r="HN1515" s="32"/>
      <c r="HO1515" s="32"/>
      <c r="HP1515" s="32"/>
    </row>
    <row r="1516" s="31" customFormat="1" customHeight="1" spans="1:224">
      <c r="A1516" s="42">
        <f t="shared" si="151"/>
        <v>1515</v>
      </c>
      <c r="B1516" s="43" t="s">
        <v>2379</v>
      </c>
      <c r="C1516" s="44" t="s">
        <v>2380</v>
      </c>
      <c r="D1516" s="43" t="s">
        <v>9</v>
      </c>
      <c r="E1516" s="45">
        <v>574.6</v>
      </c>
      <c r="F1516" s="46" t="s">
        <v>15</v>
      </c>
      <c r="G1516" s="47" t="s">
        <v>11</v>
      </c>
      <c r="HM1516" s="32"/>
      <c r="HN1516" s="32"/>
      <c r="HO1516" s="32"/>
      <c r="HP1516" s="32"/>
    </row>
    <row r="1517" s="31" customFormat="1" customHeight="1" spans="1:224">
      <c r="A1517" s="42">
        <f t="shared" si="151"/>
        <v>1516</v>
      </c>
      <c r="B1517" s="43" t="s">
        <v>2381</v>
      </c>
      <c r="C1517" s="44" t="s">
        <v>2382</v>
      </c>
      <c r="D1517" s="43" t="s">
        <v>9</v>
      </c>
      <c r="E1517" s="45">
        <v>1808.3</v>
      </c>
      <c r="F1517" s="46" t="s">
        <v>15</v>
      </c>
      <c r="G1517" s="47" t="s">
        <v>11</v>
      </c>
      <c r="HM1517" s="32"/>
      <c r="HN1517" s="32"/>
      <c r="HO1517" s="32"/>
      <c r="HP1517" s="32"/>
    </row>
    <row r="1518" s="31" customFormat="1" customHeight="1" spans="1:224">
      <c r="A1518" s="42">
        <f t="shared" si="151"/>
        <v>1517</v>
      </c>
      <c r="B1518" s="48">
        <v>470000015</v>
      </c>
      <c r="C1518" s="44" t="s">
        <v>2383</v>
      </c>
      <c r="D1518" s="43" t="s">
        <v>9</v>
      </c>
      <c r="E1518" s="45">
        <v>73.7</v>
      </c>
      <c r="F1518" s="46" t="s">
        <v>10</v>
      </c>
      <c r="G1518" s="47" t="s">
        <v>11</v>
      </c>
      <c r="HM1518" s="32"/>
      <c r="HN1518" s="32"/>
      <c r="HO1518" s="32"/>
      <c r="HP1518" s="32"/>
    </row>
    <row r="1519" s="31" customFormat="1" customHeight="1" spans="1:224">
      <c r="A1519" s="42">
        <f t="shared" si="151"/>
        <v>1518</v>
      </c>
      <c r="B1519" s="48">
        <v>330900002</v>
      </c>
      <c r="C1519" s="44" t="s">
        <v>2384</v>
      </c>
      <c r="D1519" s="43" t="s">
        <v>173</v>
      </c>
      <c r="E1519" s="45">
        <v>507</v>
      </c>
      <c r="F1519" s="46" t="s">
        <v>15</v>
      </c>
      <c r="G1519" s="47" t="s">
        <v>11</v>
      </c>
      <c r="HM1519" s="32"/>
      <c r="HN1519" s="32"/>
      <c r="HO1519" s="32"/>
      <c r="HP1519" s="32"/>
    </row>
    <row r="1520" s="31" customFormat="1" customHeight="1" spans="1:224">
      <c r="A1520" s="42">
        <f t="shared" si="151"/>
        <v>1519</v>
      </c>
      <c r="B1520" s="48">
        <v>310701006</v>
      </c>
      <c r="C1520" s="44" t="s">
        <v>2385</v>
      </c>
      <c r="D1520" s="43" t="s">
        <v>9</v>
      </c>
      <c r="E1520" s="45">
        <v>52</v>
      </c>
      <c r="F1520" s="46" t="s">
        <v>37</v>
      </c>
      <c r="G1520" s="47" t="s">
        <v>11</v>
      </c>
      <c r="HM1520" s="32"/>
      <c r="HN1520" s="32"/>
      <c r="HO1520" s="32"/>
      <c r="HP1520" s="32"/>
    </row>
    <row r="1521" s="31" customFormat="1" customHeight="1" spans="1:224">
      <c r="A1521" s="42">
        <f t="shared" si="151"/>
        <v>1520</v>
      </c>
      <c r="B1521" s="48">
        <v>260000006</v>
      </c>
      <c r="C1521" s="44" t="s">
        <v>2386</v>
      </c>
      <c r="D1521" s="43" t="s">
        <v>1560</v>
      </c>
      <c r="E1521" s="45">
        <v>46</v>
      </c>
      <c r="F1521" s="46" t="s">
        <v>654</v>
      </c>
      <c r="G1521" s="47" t="s">
        <v>11</v>
      </c>
      <c r="HM1521" s="32"/>
      <c r="HN1521" s="32"/>
      <c r="HO1521" s="32"/>
      <c r="HP1521" s="32"/>
    </row>
    <row r="1522" s="31" customFormat="1" customHeight="1" spans="1:224">
      <c r="A1522" s="42">
        <f t="shared" si="151"/>
        <v>1521</v>
      </c>
      <c r="B1522" s="48">
        <v>250501004</v>
      </c>
      <c r="C1522" s="44" t="s">
        <v>2387</v>
      </c>
      <c r="D1522" s="43" t="s">
        <v>2388</v>
      </c>
      <c r="E1522" s="45">
        <v>12.6</v>
      </c>
      <c r="F1522" s="46" t="s">
        <v>654</v>
      </c>
      <c r="G1522" s="47" t="s">
        <v>11</v>
      </c>
      <c r="HM1522" s="32"/>
      <c r="HN1522" s="32"/>
      <c r="HO1522" s="32"/>
      <c r="HP1522" s="32"/>
    </row>
    <row r="1523" s="31" customFormat="1" customHeight="1" spans="1:224">
      <c r="A1523" s="42">
        <f t="shared" si="151"/>
        <v>1522</v>
      </c>
      <c r="B1523" s="48">
        <v>121100002</v>
      </c>
      <c r="C1523" s="44" t="s">
        <v>2389</v>
      </c>
      <c r="D1523" s="43" t="s">
        <v>31</v>
      </c>
      <c r="E1523" s="45">
        <v>7.77</v>
      </c>
      <c r="F1523" s="46" t="s">
        <v>10</v>
      </c>
      <c r="G1523" s="47" t="s">
        <v>11</v>
      </c>
      <c r="HM1523" s="32"/>
      <c r="HN1523" s="32"/>
      <c r="HO1523" s="32"/>
      <c r="HP1523" s="32"/>
    </row>
    <row r="1524" s="31" customFormat="1" customHeight="1" spans="1:224">
      <c r="A1524" s="42">
        <f t="shared" ref="A1524:A1533" si="152">ROW()-1</f>
        <v>1523</v>
      </c>
      <c r="B1524" s="48">
        <v>310300002</v>
      </c>
      <c r="C1524" s="44" t="s">
        <v>2390</v>
      </c>
      <c r="D1524" s="43" t="s">
        <v>689</v>
      </c>
      <c r="E1524" s="45">
        <v>11</v>
      </c>
      <c r="F1524" s="46" t="s">
        <v>37</v>
      </c>
      <c r="G1524" s="47" t="s">
        <v>11</v>
      </c>
      <c r="HM1524" s="32"/>
      <c r="HN1524" s="32"/>
      <c r="HO1524" s="32"/>
      <c r="HP1524" s="32"/>
    </row>
    <row r="1525" s="31" customFormat="1" customHeight="1" spans="1:224">
      <c r="A1525" s="42">
        <f t="shared" si="152"/>
        <v>1524</v>
      </c>
      <c r="B1525" s="48">
        <v>270500001</v>
      </c>
      <c r="C1525" s="44" t="s">
        <v>2391</v>
      </c>
      <c r="D1525" s="43" t="s">
        <v>2392</v>
      </c>
      <c r="E1525" s="45">
        <v>75</v>
      </c>
      <c r="F1525" s="46" t="s">
        <v>654</v>
      </c>
      <c r="G1525" s="47" t="s">
        <v>11</v>
      </c>
      <c r="HM1525" s="32"/>
      <c r="HN1525" s="32"/>
      <c r="HO1525" s="32"/>
      <c r="HP1525" s="32"/>
    </row>
    <row r="1526" s="31" customFormat="1" customHeight="1" spans="1:224">
      <c r="A1526" s="42">
        <f t="shared" si="152"/>
        <v>1525</v>
      </c>
      <c r="B1526" s="48">
        <v>310100002</v>
      </c>
      <c r="C1526" s="44" t="s">
        <v>2393</v>
      </c>
      <c r="D1526" s="43" t="s">
        <v>9</v>
      </c>
      <c r="E1526" s="45">
        <v>195.52</v>
      </c>
      <c r="F1526" s="46" t="s">
        <v>37</v>
      </c>
      <c r="G1526" s="47" t="s">
        <v>11</v>
      </c>
      <c r="HM1526" s="32"/>
      <c r="HN1526" s="32"/>
      <c r="HO1526" s="32"/>
      <c r="HP1526" s="32"/>
    </row>
    <row r="1527" s="31" customFormat="1" customHeight="1" spans="1:224">
      <c r="A1527" s="42">
        <f t="shared" si="152"/>
        <v>1526</v>
      </c>
      <c r="B1527" s="43" t="s">
        <v>2394</v>
      </c>
      <c r="C1527" s="44" t="s">
        <v>2395</v>
      </c>
      <c r="D1527" s="43" t="s">
        <v>2396</v>
      </c>
      <c r="E1527" s="45">
        <v>46</v>
      </c>
      <c r="F1527" s="46" t="s">
        <v>654</v>
      </c>
      <c r="G1527" s="47" t="s">
        <v>11</v>
      </c>
      <c r="HM1527" s="32"/>
      <c r="HN1527" s="32"/>
      <c r="HO1527" s="32"/>
      <c r="HP1527" s="32"/>
    </row>
    <row r="1528" s="31" customFormat="1" customHeight="1" spans="1:224">
      <c r="A1528" s="42">
        <f t="shared" si="152"/>
        <v>1527</v>
      </c>
      <c r="B1528" s="43" t="s">
        <v>2397</v>
      </c>
      <c r="C1528" s="44" t="s">
        <v>2398</v>
      </c>
      <c r="D1528" s="43" t="s">
        <v>2399</v>
      </c>
      <c r="E1528" s="45">
        <v>14</v>
      </c>
      <c r="F1528" s="46" t="s">
        <v>654</v>
      </c>
      <c r="G1528" s="47" t="s">
        <v>11</v>
      </c>
      <c r="HM1528" s="32"/>
      <c r="HN1528" s="32"/>
      <c r="HO1528" s="32"/>
      <c r="HP1528" s="32"/>
    </row>
    <row r="1529" s="31" customFormat="1" customHeight="1" spans="1:224">
      <c r="A1529" s="42">
        <f t="shared" si="152"/>
        <v>1528</v>
      </c>
      <c r="B1529" s="43" t="s">
        <v>2400</v>
      </c>
      <c r="C1529" s="44" t="s">
        <v>2401</v>
      </c>
      <c r="D1529" s="43" t="s">
        <v>9</v>
      </c>
      <c r="E1529" s="45">
        <v>49.06</v>
      </c>
      <c r="F1529" s="46" t="s">
        <v>10</v>
      </c>
      <c r="G1529" s="47" t="s">
        <v>11</v>
      </c>
      <c r="HM1529" s="32"/>
      <c r="HN1529" s="32"/>
      <c r="HO1529" s="32"/>
      <c r="HP1529" s="32"/>
    </row>
    <row r="1530" s="31" customFormat="1" customHeight="1" spans="1:224">
      <c r="A1530" s="42">
        <f t="shared" si="152"/>
        <v>1529</v>
      </c>
      <c r="B1530" s="48">
        <v>310507006</v>
      </c>
      <c r="C1530" s="44" t="s">
        <v>2402</v>
      </c>
      <c r="D1530" s="43" t="s">
        <v>9</v>
      </c>
      <c r="E1530" s="45">
        <v>39.26</v>
      </c>
      <c r="F1530" s="46" t="s">
        <v>10</v>
      </c>
      <c r="G1530" s="47" t="s">
        <v>11</v>
      </c>
      <c r="HM1530" s="32"/>
      <c r="HN1530" s="32"/>
      <c r="HO1530" s="32"/>
      <c r="HP1530" s="32"/>
    </row>
    <row r="1531" s="31" customFormat="1" customHeight="1" spans="1:224">
      <c r="A1531" s="42">
        <f t="shared" si="152"/>
        <v>1530</v>
      </c>
      <c r="B1531" s="48">
        <v>120100006</v>
      </c>
      <c r="C1531" s="44" t="s">
        <v>2403</v>
      </c>
      <c r="D1531" s="43" t="s">
        <v>20</v>
      </c>
      <c r="E1531" s="45">
        <v>67.34</v>
      </c>
      <c r="F1531" s="46" t="s">
        <v>32</v>
      </c>
      <c r="G1531" s="47" t="s">
        <v>11</v>
      </c>
      <c r="HM1531" s="32"/>
      <c r="HN1531" s="32"/>
      <c r="HO1531" s="32"/>
      <c r="HP1531" s="32"/>
    </row>
    <row r="1532" s="31" customFormat="1" customHeight="1" spans="1:224">
      <c r="A1532" s="42">
        <f t="shared" si="152"/>
        <v>1531</v>
      </c>
      <c r="B1532" s="48">
        <v>311503017</v>
      </c>
      <c r="C1532" s="44" t="s">
        <v>2404</v>
      </c>
      <c r="D1532" s="43" t="s">
        <v>9</v>
      </c>
      <c r="E1532" s="45">
        <v>30</v>
      </c>
      <c r="F1532" s="46" t="s">
        <v>10</v>
      </c>
      <c r="G1532" s="47" t="s">
        <v>11</v>
      </c>
      <c r="HM1532" s="32"/>
      <c r="HN1532" s="32"/>
      <c r="HO1532" s="32"/>
      <c r="HP1532" s="32"/>
    </row>
    <row r="1533" s="31" customFormat="1" customHeight="1" spans="1:224">
      <c r="A1533" s="42">
        <f t="shared" si="152"/>
        <v>1532</v>
      </c>
      <c r="B1533" s="48">
        <v>110900004</v>
      </c>
      <c r="C1533" s="44" t="s">
        <v>2405</v>
      </c>
      <c r="D1533" s="43" t="s">
        <v>1955</v>
      </c>
      <c r="E1533" s="45">
        <v>70</v>
      </c>
      <c r="F1533" s="46" t="s">
        <v>1956</v>
      </c>
      <c r="G1533" s="47" t="s">
        <v>11</v>
      </c>
      <c r="HM1533" s="32"/>
      <c r="HN1533" s="32"/>
      <c r="HO1533" s="32"/>
      <c r="HP1533" s="32"/>
    </row>
    <row r="1534" s="31" customFormat="1" customHeight="1" spans="1:224">
      <c r="A1534" s="42">
        <f t="shared" ref="A1534:A1543" si="153">ROW()-1</f>
        <v>1533</v>
      </c>
      <c r="B1534" s="43" t="s">
        <v>2406</v>
      </c>
      <c r="C1534" s="44" t="s">
        <v>2407</v>
      </c>
      <c r="D1534" s="43" t="s">
        <v>9</v>
      </c>
      <c r="E1534" s="45">
        <v>195</v>
      </c>
      <c r="F1534" s="46" t="s">
        <v>15</v>
      </c>
      <c r="G1534" s="47" t="s">
        <v>11</v>
      </c>
      <c r="HM1534" s="32"/>
      <c r="HN1534" s="32"/>
      <c r="HO1534" s="32"/>
      <c r="HP1534" s="32"/>
    </row>
    <row r="1535" s="31" customFormat="1" customHeight="1" spans="1:224">
      <c r="A1535" s="42">
        <f t="shared" si="153"/>
        <v>1534</v>
      </c>
      <c r="B1535" s="48">
        <v>330100014</v>
      </c>
      <c r="C1535" s="44" t="s">
        <v>2408</v>
      </c>
      <c r="D1535" s="43" t="s">
        <v>9</v>
      </c>
      <c r="E1535" s="45">
        <v>260</v>
      </c>
      <c r="F1535" s="46" t="s">
        <v>15</v>
      </c>
      <c r="G1535" s="47" t="s">
        <v>11</v>
      </c>
      <c r="HM1535" s="32"/>
      <c r="HN1535" s="32"/>
      <c r="HO1535" s="32"/>
      <c r="HP1535" s="32"/>
    </row>
    <row r="1536" s="31" customFormat="1" customHeight="1" spans="1:224">
      <c r="A1536" s="42">
        <f t="shared" si="153"/>
        <v>1535</v>
      </c>
      <c r="B1536" s="43" t="s">
        <v>2409</v>
      </c>
      <c r="C1536" s="44" t="s">
        <v>2410</v>
      </c>
      <c r="D1536" s="43" t="s">
        <v>9</v>
      </c>
      <c r="E1536" s="45">
        <v>214.18</v>
      </c>
      <c r="F1536" s="46" t="s">
        <v>2052</v>
      </c>
      <c r="G1536" s="47" t="s">
        <v>11</v>
      </c>
      <c r="HM1536" s="32"/>
      <c r="HN1536" s="32"/>
      <c r="HO1536" s="32"/>
      <c r="HP1536" s="32"/>
    </row>
    <row r="1537" s="31" customFormat="1" customHeight="1" spans="1:224">
      <c r="A1537" s="42">
        <f t="shared" si="153"/>
        <v>1536</v>
      </c>
      <c r="B1537" s="43" t="s">
        <v>2411</v>
      </c>
      <c r="C1537" s="44" t="s">
        <v>2412</v>
      </c>
      <c r="D1537" s="43" t="s">
        <v>1955</v>
      </c>
      <c r="E1537" s="45">
        <v>2</v>
      </c>
      <c r="F1537" s="46" t="s">
        <v>1956</v>
      </c>
      <c r="G1537" s="47" t="s">
        <v>11</v>
      </c>
      <c r="HM1537" s="32"/>
      <c r="HN1537" s="32"/>
      <c r="HO1537" s="32"/>
      <c r="HP1537" s="32"/>
    </row>
    <row r="1538" s="31" customFormat="1" customHeight="1" spans="1:224">
      <c r="A1538" s="42">
        <f t="shared" si="153"/>
        <v>1537</v>
      </c>
      <c r="B1538" s="48">
        <v>250405004</v>
      </c>
      <c r="C1538" s="44" t="s">
        <v>2413</v>
      </c>
      <c r="D1538" s="43" t="s">
        <v>689</v>
      </c>
      <c r="E1538" s="45">
        <v>27.6</v>
      </c>
      <c r="F1538" s="46" t="s">
        <v>654</v>
      </c>
      <c r="G1538" s="47" t="s">
        <v>11</v>
      </c>
      <c r="HM1538" s="32"/>
      <c r="HN1538" s="32"/>
      <c r="HO1538" s="32"/>
      <c r="HP1538" s="32"/>
    </row>
    <row r="1539" s="31" customFormat="1" customHeight="1" spans="1:224">
      <c r="A1539" s="42">
        <f t="shared" si="153"/>
        <v>1538</v>
      </c>
      <c r="B1539" s="48">
        <v>120100002</v>
      </c>
      <c r="C1539" s="44" t="s">
        <v>2414</v>
      </c>
      <c r="D1539" s="43" t="s">
        <v>31</v>
      </c>
      <c r="E1539" s="45">
        <v>7.78</v>
      </c>
      <c r="F1539" s="46" t="s">
        <v>32</v>
      </c>
      <c r="G1539" s="47" t="s">
        <v>11</v>
      </c>
      <c r="HM1539" s="32"/>
      <c r="HN1539" s="32"/>
      <c r="HO1539" s="32"/>
      <c r="HP1539" s="32"/>
    </row>
    <row r="1540" s="31" customFormat="1" customHeight="1" spans="1:224">
      <c r="A1540" s="42">
        <f t="shared" si="153"/>
        <v>1539</v>
      </c>
      <c r="B1540" s="48">
        <v>470000013</v>
      </c>
      <c r="C1540" s="44" t="s">
        <v>2415</v>
      </c>
      <c r="D1540" s="43" t="s">
        <v>173</v>
      </c>
      <c r="E1540" s="45">
        <v>11</v>
      </c>
      <c r="F1540" s="46" t="s">
        <v>10</v>
      </c>
      <c r="G1540" s="47" t="s">
        <v>11</v>
      </c>
      <c r="HM1540" s="32"/>
      <c r="HN1540" s="32"/>
      <c r="HO1540" s="32"/>
      <c r="HP1540" s="32"/>
    </row>
    <row r="1541" s="31" customFormat="1" customHeight="1" spans="1:224">
      <c r="A1541" s="42">
        <f t="shared" si="153"/>
        <v>1540</v>
      </c>
      <c r="B1541" s="43" t="s">
        <v>2416</v>
      </c>
      <c r="C1541" s="44" t="s">
        <v>2417</v>
      </c>
      <c r="D1541" s="43" t="s">
        <v>9</v>
      </c>
      <c r="E1541" s="45">
        <v>28.28</v>
      </c>
      <c r="F1541" s="46" t="s">
        <v>32</v>
      </c>
      <c r="G1541" s="47" t="s">
        <v>11</v>
      </c>
      <c r="HM1541" s="32"/>
      <c r="HN1541" s="32"/>
      <c r="HO1541" s="32"/>
      <c r="HP1541" s="32"/>
    </row>
    <row r="1542" s="31" customFormat="1" customHeight="1" spans="1:224">
      <c r="A1542" s="42">
        <f t="shared" si="153"/>
        <v>1541</v>
      </c>
      <c r="B1542" s="43" t="s">
        <v>2418</v>
      </c>
      <c r="C1542" s="44" t="s">
        <v>2419</v>
      </c>
      <c r="D1542" s="43" t="s">
        <v>9</v>
      </c>
      <c r="E1542" s="45">
        <v>138</v>
      </c>
      <c r="F1542" s="46" t="s">
        <v>654</v>
      </c>
      <c r="G1542" s="47" t="s">
        <v>11</v>
      </c>
      <c r="HM1542" s="32"/>
      <c r="HN1542" s="32"/>
      <c r="HO1542" s="32"/>
      <c r="HP1542" s="32"/>
    </row>
    <row r="1543" s="31" customFormat="1" customHeight="1" spans="1:224">
      <c r="A1543" s="42">
        <f t="shared" si="153"/>
        <v>1542</v>
      </c>
      <c r="B1543" s="43" t="s">
        <v>2420</v>
      </c>
      <c r="C1543" s="44" t="s">
        <v>2421</v>
      </c>
      <c r="D1543" s="43" t="s">
        <v>2422</v>
      </c>
      <c r="E1543" s="45">
        <v>126.96</v>
      </c>
      <c r="F1543" s="46" t="s">
        <v>654</v>
      </c>
      <c r="G1543" s="47" t="s">
        <v>11</v>
      </c>
      <c r="HM1543" s="32"/>
      <c r="HN1543" s="32"/>
      <c r="HO1543" s="32"/>
      <c r="HP1543" s="32"/>
    </row>
    <row r="1544" s="31" customFormat="1" customHeight="1" spans="1:224">
      <c r="A1544" s="42">
        <f t="shared" ref="A1544:A1553" si="154">ROW()-1</f>
        <v>1543</v>
      </c>
      <c r="B1544" s="43" t="s">
        <v>2420</v>
      </c>
      <c r="C1544" s="44" t="s">
        <v>2423</v>
      </c>
      <c r="D1544" s="43" t="s">
        <v>2422</v>
      </c>
      <c r="E1544" s="45">
        <v>126.96</v>
      </c>
      <c r="F1544" s="46" t="s">
        <v>654</v>
      </c>
      <c r="G1544" s="47" t="s">
        <v>11</v>
      </c>
      <c r="HM1544" s="32"/>
      <c r="HN1544" s="32"/>
      <c r="HO1544" s="32"/>
      <c r="HP1544" s="32"/>
    </row>
    <row r="1545" s="31" customFormat="1" customHeight="1" spans="1:224">
      <c r="A1545" s="42">
        <f t="shared" si="154"/>
        <v>1544</v>
      </c>
      <c r="B1545" s="43" t="s">
        <v>2420</v>
      </c>
      <c r="C1545" s="44" t="s">
        <v>2424</v>
      </c>
      <c r="D1545" s="43" t="s">
        <v>2422</v>
      </c>
      <c r="E1545" s="45">
        <v>126.96</v>
      </c>
      <c r="F1545" s="46" t="s">
        <v>654</v>
      </c>
      <c r="G1545" s="47" t="s">
        <v>11</v>
      </c>
      <c r="HM1545" s="32"/>
      <c r="HN1545" s="32"/>
      <c r="HO1545" s="32"/>
      <c r="HP1545" s="32"/>
    </row>
    <row r="1546" s="31" customFormat="1" customHeight="1" spans="1:224">
      <c r="A1546" s="42">
        <f t="shared" si="154"/>
        <v>1545</v>
      </c>
      <c r="B1546" s="43" t="s">
        <v>2420</v>
      </c>
      <c r="C1546" s="44" t="s">
        <v>2425</v>
      </c>
      <c r="D1546" s="43" t="s">
        <v>2422</v>
      </c>
      <c r="E1546" s="45">
        <v>126.96</v>
      </c>
      <c r="F1546" s="46" t="s">
        <v>654</v>
      </c>
      <c r="G1546" s="47" t="s">
        <v>11</v>
      </c>
      <c r="HM1546" s="32"/>
      <c r="HN1546" s="32"/>
      <c r="HO1546" s="32"/>
      <c r="HP1546" s="32"/>
    </row>
    <row r="1547" s="31" customFormat="1" customHeight="1" spans="1:224">
      <c r="A1547" s="42">
        <f t="shared" si="154"/>
        <v>1546</v>
      </c>
      <c r="B1547" s="43" t="s">
        <v>2420</v>
      </c>
      <c r="C1547" s="44" t="s">
        <v>2426</v>
      </c>
      <c r="D1547" s="43" t="s">
        <v>2422</v>
      </c>
      <c r="E1547" s="45">
        <v>126.96</v>
      </c>
      <c r="F1547" s="46" t="s">
        <v>654</v>
      </c>
      <c r="G1547" s="47" t="s">
        <v>11</v>
      </c>
      <c r="HM1547" s="32"/>
      <c r="HN1547" s="32"/>
      <c r="HO1547" s="32"/>
      <c r="HP1547" s="32"/>
    </row>
    <row r="1548" s="31" customFormat="1" customHeight="1" spans="1:224">
      <c r="A1548" s="42">
        <f t="shared" si="154"/>
        <v>1547</v>
      </c>
      <c r="B1548" s="43" t="s">
        <v>2420</v>
      </c>
      <c r="C1548" s="44" t="s">
        <v>2427</v>
      </c>
      <c r="D1548" s="43" t="s">
        <v>2422</v>
      </c>
      <c r="E1548" s="45">
        <v>126.96</v>
      </c>
      <c r="F1548" s="46" t="s">
        <v>654</v>
      </c>
      <c r="G1548" s="47" t="s">
        <v>11</v>
      </c>
      <c r="HM1548" s="32"/>
      <c r="HN1548" s="32"/>
      <c r="HO1548" s="32"/>
      <c r="HP1548" s="32"/>
    </row>
    <row r="1549" s="31" customFormat="1" customHeight="1" spans="1:224">
      <c r="A1549" s="42">
        <f t="shared" si="154"/>
        <v>1548</v>
      </c>
      <c r="B1549" s="43" t="s">
        <v>2420</v>
      </c>
      <c r="C1549" s="44" t="s">
        <v>2428</v>
      </c>
      <c r="D1549" s="43" t="s">
        <v>2422</v>
      </c>
      <c r="E1549" s="45">
        <v>126.96</v>
      </c>
      <c r="F1549" s="46" t="s">
        <v>654</v>
      </c>
      <c r="G1549" s="47" t="s">
        <v>11</v>
      </c>
      <c r="HM1549" s="32"/>
      <c r="HN1549" s="32"/>
      <c r="HO1549" s="32"/>
      <c r="HP1549" s="32"/>
    </row>
    <row r="1550" s="31" customFormat="1" customHeight="1" spans="1:224">
      <c r="A1550" s="42">
        <f t="shared" si="154"/>
        <v>1549</v>
      </c>
      <c r="B1550" s="43" t="s">
        <v>2420</v>
      </c>
      <c r="C1550" s="44" t="s">
        <v>2429</v>
      </c>
      <c r="D1550" s="43" t="s">
        <v>2422</v>
      </c>
      <c r="E1550" s="45">
        <v>126.96</v>
      </c>
      <c r="F1550" s="46" t="s">
        <v>654</v>
      </c>
      <c r="G1550" s="47" t="s">
        <v>11</v>
      </c>
      <c r="HM1550" s="32"/>
      <c r="HN1550" s="32"/>
      <c r="HO1550" s="32"/>
      <c r="HP1550" s="32"/>
    </row>
    <row r="1551" s="31" customFormat="1" customHeight="1" spans="1:224">
      <c r="A1551" s="42">
        <f t="shared" si="154"/>
        <v>1550</v>
      </c>
      <c r="B1551" s="43" t="s">
        <v>2430</v>
      </c>
      <c r="C1551" s="44" t="s">
        <v>2431</v>
      </c>
      <c r="D1551" s="43" t="s">
        <v>689</v>
      </c>
      <c r="E1551" s="45">
        <v>73.6</v>
      </c>
      <c r="F1551" s="46" t="s">
        <v>654</v>
      </c>
      <c r="G1551" s="47" t="s">
        <v>11</v>
      </c>
      <c r="HM1551" s="32"/>
      <c r="HN1551" s="32"/>
      <c r="HO1551" s="32"/>
      <c r="HP1551" s="32"/>
    </row>
    <row r="1552" s="31" customFormat="1" customHeight="1" spans="1:224">
      <c r="A1552" s="42">
        <f t="shared" si="154"/>
        <v>1551</v>
      </c>
      <c r="B1552" s="43" t="s">
        <v>2432</v>
      </c>
      <c r="C1552" s="44" t="s">
        <v>2433</v>
      </c>
      <c r="D1552" s="43" t="s">
        <v>9</v>
      </c>
      <c r="E1552" s="45">
        <v>1568.6</v>
      </c>
      <c r="F1552" s="46" t="s">
        <v>654</v>
      </c>
      <c r="G1552" s="47" t="s">
        <v>11</v>
      </c>
      <c r="HM1552" s="32"/>
      <c r="HN1552" s="32"/>
      <c r="HO1552" s="32"/>
      <c r="HP1552" s="32"/>
    </row>
    <row r="1553" s="31" customFormat="1" customHeight="1" spans="1:224">
      <c r="A1553" s="42">
        <f t="shared" si="154"/>
        <v>1552</v>
      </c>
      <c r="B1553" s="43" t="s">
        <v>2434</v>
      </c>
      <c r="C1553" s="44" t="s">
        <v>2435</v>
      </c>
      <c r="D1553" s="43" t="s">
        <v>9</v>
      </c>
      <c r="E1553" s="45">
        <v>110.4</v>
      </c>
      <c r="F1553" s="46" t="s">
        <v>654</v>
      </c>
      <c r="G1553" s="47" t="s">
        <v>11</v>
      </c>
      <c r="HM1553" s="32"/>
      <c r="HN1553" s="32"/>
      <c r="HO1553" s="32"/>
      <c r="HP1553" s="32"/>
    </row>
    <row r="1554" s="31" customFormat="1" customHeight="1" spans="1:224">
      <c r="A1554" s="42">
        <f t="shared" ref="A1554:A1563" si="155">ROW()-1</f>
        <v>1553</v>
      </c>
      <c r="B1554" s="48">
        <v>250104018</v>
      </c>
      <c r="C1554" s="44" t="s">
        <v>2436</v>
      </c>
      <c r="D1554" s="43" t="s">
        <v>9</v>
      </c>
      <c r="E1554" s="45">
        <v>8.28</v>
      </c>
      <c r="F1554" s="46" t="s">
        <v>654</v>
      </c>
      <c r="G1554" s="47" t="s">
        <v>11</v>
      </c>
      <c r="HM1554" s="32"/>
      <c r="HN1554" s="32"/>
      <c r="HO1554" s="32"/>
      <c r="HP1554" s="32"/>
    </row>
    <row r="1555" s="31" customFormat="1" customHeight="1" spans="1:224">
      <c r="A1555" s="42">
        <f t="shared" si="155"/>
        <v>1554</v>
      </c>
      <c r="B1555" s="48">
        <v>311201026</v>
      </c>
      <c r="C1555" s="44" t="s">
        <v>2437</v>
      </c>
      <c r="D1555" s="43" t="s">
        <v>2438</v>
      </c>
      <c r="E1555" s="45">
        <v>35</v>
      </c>
      <c r="F1555" s="46" t="s">
        <v>37</v>
      </c>
      <c r="G1555" s="47" t="s">
        <v>11</v>
      </c>
      <c r="HM1555" s="32"/>
      <c r="HN1555" s="32"/>
      <c r="HO1555" s="32"/>
      <c r="HP1555" s="32"/>
    </row>
    <row r="1556" s="31" customFormat="1" customHeight="1" spans="1:224">
      <c r="A1556" s="42">
        <f t="shared" si="155"/>
        <v>1555</v>
      </c>
      <c r="B1556" s="43" t="s">
        <v>2439</v>
      </c>
      <c r="C1556" s="44" t="s">
        <v>2440</v>
      </c>
      <c r="D1556" s="43" t="s">
        <v>689</v>
      </c>
      <c r="E1556" s="45">
        <v>30.36</v>
      </c>
      <c r="F1556" s="46" t="s">
        <v>654</v>
      </c>
      <c r="G1556" s="47" t="s">
        <v>11</v>
      </c>
      <c r="HM1556" s="32"/>
      <c r="HN1556" s="32"/>
      <c r="HO1556" s="32"/>
      <c r="HP1556" s="32"/>
    </row>
    <row r="1557" s="31" customFormat="1" customHeight="1" spans="1:224">
      <c r="A1557" s="42">
        <f t="shared" si="155"/>
        <v>1556</v>
      </c>
      <c r="B1557" s="48">
        <v>311201039</v>
      </c>
      <c r="C1557" s="44" t="s">
        <v>2441</v>
      </c>
      <c r="D1557" s="43" t="s">
        <v>9</v>
      </c>
      <c r="E1557" s="45">
        <v>35</v>
      </c>
      <c r="F1557" s="46" t="s">
        <v>37</v>
      </c>
      <c r="G1557" s="47" t="s">
        <v>11</v>
      </c>
      <c r="HM1557" s="32"/>
      <c r="HN1557" s="32"/>
      <c r="HO1557" s="32"/>
      <c r="HP1557" s="32"/>
    </row>
    <row r="1558" s="31" customFormat="1" customHeight="1" spans="1:224">
      <c r="A1558" s="42">
        <f t="shared" si="155"/>
        <v>1557</v>
      </c>
      <c r="B1558" s="48">
        <v>250202029</v>
      </c>
      <c r="C1558" s="44" t="s">
        <v>2442</v>
      </c>
      <c r="D1558" s="43" t="s">
        <v>689</v>
      </c>
      <c r="E1558" s="45">
        <v>4.6</v>
      </c>
      <c r="F1558" s="46" t="s">
        <v>654</v>
      </c>
      <c r="G1558" s="47" t="s">
        <v>11</v>
      </c>
      <c r="HM1558" s="32"/>
      <c r="HN1558" s="32"/>
      <c r="HO1558" s="32"/>
      <c r="HP1558" s="32"/>
    </row>
    <row r="1559" s="31" customFormat="1" customHeight="1" spans="1:224">
      <c r="A1559" s="42">
        <f t="shared" si="155"/>
        <v>1558</v>
      </c>
      <c r="B1559" s="43" t="s">
        <v>2443</v>
      </c>
      <c r="C1559" s="44" t="s">
        <v>2444</v>
      </c>
      <c r="D1559" s="43" t="s">
        <v>2438</v>
      </c>
      <c r="E1559" s="45">
        <v>150</v>
      </c>
      <c r="F1559" s="46" t="s">
        <v>37</v>
      </c>
      <c r="G1559" s="47" t="s">
        <v>11</v>
      </c>
      <c r="HM1559" s="32"/>
      <c r="HN1559" s="32"/>
      <c r="HO1559" s="32"/>
      <c r="HP1559" s="32"/>
    </row>
    <row r="1560" s="31" customFormat="1" customHeight="1" spans="1:224">
      <c r="A1560" s="42">
        <f t="shared" si="155"/>
        <v>1559</v>
      </c>
      <c r="B1560" s="48">
        <v>311201025</v>
      </c>
      <c r="C1560" s="44" t="s">
        <v>2445</v>
      </c>
      <c r="D1560" s="43" t="s">
        <v>9</v>
      </c>
      <c r="E1560" s="45">
        <v>40</v>
      </c>
      <c r="F1560" s="46" t="s">
        <v>37</v>
      </c>
      <c r="G1560" s="47" t="s">
        <v>11</v>
      </c>
      <c r="HM1560" s="32"/>
      <c r="HN1560" s="32"/>
      <c r="HO1560" s="32"/>
      <c r="HP1560" s="32"/>
    </row>
    <row r="1561" s="31" customFormat="1" customHeight="1" spans="1:224">
      <c r="A1561" s="42">
        <f t="shared" si="155"/>
        <v>1560</v>
      </c>
      <c r="B1561" s="48">
        <v>220203004</v>
      </c>
      <c r="C1561" s="44" t="s">
        <v>2446</v>
      </c>
      <c r="D1561" s="43" t="s">
        <v>2438</v>
      </c>
      <c r="E1561" s="45">
        <v>60</v>
      </c>
      <c r="F1561" s="46" t="s">
        <v>37</v>
      </c>
      <c r="G1561" s="47" t="s">
        <v>11</v>
      </c>
      <c r="HM1561" s="32"/>
      <c r="HN1561" s="32"/>
      <c r="HO1561" s="32"/>
      <c r="HP1561" s="32"/>
    </row>
    <row r="1562" s="31" customFormat="1" customHeight="1" spans="1:224">
      <c r="A1562" s="42">
        <f t="shared" si="155"/>
        <v>1561</v>
      </c>
      <c r="B1562" s="48">
        <v>311201028</v>
      </c>
      <c r="C1562" s="44" t="s">
        <v>2447</v>
      </c>
      <c r="D1562" s="43" t="s">
        <v>9</v>
      </c>
      <c r="E1562" s="45">
        <v>69</v>
      </c>
      <c r="F1562" s="46" t="s">
        <v>37</v>
      </c>
      <c r="G1562" s="47" t="s">
        <v>11</v>
      </c>
      <c r="HM1562" s="32"/>
      <c r="HN1562" s="32"/>
      <c r="HO1562" s="32"/>
      <c r="HP1562" s="32"/>
    </row>
    <row r="1563" s="31" customFormat="1" customHeight="1" spans="1:224">
      <c r="A1563" s="42">
        <f t="shared" si="155"/>
        <v>1562</v>
      </c>
      <c r="B1563" s="48">
        <v>330300016</v>
      </c>
      <c r="C1563" s="44" t="s">
        <v>2448</v>
      </c>
      <c r="D1563" s="43" t="s">
        <v>9</v>
      </c>
      <c r="E1563" s="45">
        <v>5070</v>
      </c>
      <c r="F1563" s="46" t="s">
        <v>15</v>
      </c>
      <c r="G1563" s="47" t="s">
        <v>11</v>
      </c>
      <c r="HM1563" s="32"/>
      <c r="HN1563" s="32"/>
      <c r="HO1563" s="32"/>
      <c r="HP1563" s="32"/>
    </row>
    <row r="1564" s="31" customFormat="1" customHeight="1" spans="1:224">
      <c r="A1564" s="42">
        <f t="shared" ref="A1564:A1573" si="156">ROW()-1</f>
        <v>1563</v>
      </c>
      <c r="B1564" s="43" t="s">
        <v>2449</v>
      </c>
      <c r="C1564" s="44" t="s">
        <v>2450</v>
      </c>
      <c r="D1564" s="43" t="s">
        <v>2438</v>
      </c>
      <c r="E1564" s="45">
        <v>160</v>
      </c>
      <c r="F1564" s="46" t="s">
        <v>37</v>
      </c>
      <c r="G1564" s="47" t="s">
        <v>11</v>
      </c>
      <c r="HM1564" s="32"/>
      <c r="HN1564" s="32"/>
      <c r="HO1564" s="32"/>
      <c r="HP1564" s="32"/>
    </row>
    <row r="1565" s="31" customFormat="1" customHeight="1" spans="1:224">
      <c r="A1565" s="42">
        <f t="shared" si="156"/>
        <v>1564</v>
      </c>
      <c r="B1565" s="43" t="s">
        <v>2451</v>
      </c>
      <c r="C1565" s="44" t="s">
        <v>2452</v>
      </c>
      <c r="D1565" s="43" t="s">
        <v>9</v>
      </c>
      <c r="E1565" s="45">
        <v>60.32</v>
      </c>
      <c r="F1565" s="46" t="s">
        <v>37</v>
      </c>
      <c r="G1565" s="47" t="s">
        <v>11</v>
      </c>
      <c r="HM1565" s="32"/>
      <c r="HN1565" s="32"/>
      <c r="HO1565" s="32"/>
      <c r="HP1565" s="32"/>
    </row>
    <row r="1566" s="31" customFormat="1" customHeight="1" spans="1:224">
      <c r="A1566" s="42">
        <f t="shared" si="156"/>
        <v>1565</v>
      </c>
      <c r="B1566" s="48">
        <v>331503002</v>
      </c>
      <c r="C1566" s="44" t="s">
        <v>2453</v>
      </c>
      <c r="D1566" s="43" t="s">
        <v>9</v>
      </c>
      <c r="E1566" s="45">
        <v>4056</v>
      </c>
      <c r="F1566" s="46" t="s">
        <v>15</v>
      </c>
      <c r="G1566" s="47" t="s">
        <v>11</v>
      </c>
      <c r="HM1566" s="32"/>
      <c r="HN1566" s="32"/>
      <c r="HO1566" s="32"/>
      <c r="HP1566" s="32"/>
    </row>
    <row r="1567" s="31" customFormat="1" customHeight="1" spans="1:224">
      <c r="A1567" s="42">
        <f t="shared" si="156"/>
        <v>1566</v>
      </c>
      <c r="B1567" s="43" t="s">
        <v>2454</v>
      </c>
      <c r="C1567" s="44" t="s">
        <v>2455</v>
      </c>
      <c r="D1567" s="43" t="s">
        <v>9</v>
      </c>
      <c r="E1567" s="45">
        <v>220</v>
      </c>
      <c r="F1567" s="46" t="s">
        <v>10</v>
      </c>
      <c r="G1567" s="47" t="s">
        <v>11</v>
      </c>
      <c r="HM1567" s="32"/>
      <c r="HN1567" s="32"/>
      <c r="HO1567" s="32"/>
      <c r="HP1567" s="32"/>
    </row>
    <row r="1568" s="31" customFormat="1" customHeight="1" spans="1:224">
      <c r="A1568" s="42">
        <f t="shared" si="156"/>
        <v>1567</v>
      </c>
      <c r="B1568" s="43" t="s">
        <v>2456</v>
      </c>
      <c r="C1568" s="44" t="s">
        <v>2457</v>
      </c>
      <c r="D1568" s="43" t="s">
        <v>9</v>
      </c>
      <c r="E1568" s="45">
        <v>220</v>
      </c>
      <c r="F1568" s="46" t="s">
        <v>10</v>
      </c>
      <c r="G1568" s="47" t="s">
        <v>11</v>
      </c>
      <c r="HM1568" s="32"/>
      <c r="HN1568" s="32"/>
      <c r="HO1568" s="32"/>
      <c r="HP1568" s="32"/>
    </row>
    <row r="1569" s="31" customFormat="1" customHeight="1" spans="1:224">
      <c r="A1569" s="42">
        <f t="shared" si="156"/>
        <v>1568</v>
      </c>
      <c r="B1569" s="48">
        <v>331505001</v>
      </c>
      <c r="C1569" s="44" t="s">
        <v>2458</v>
      </c>
      <c r="D1569" s="43" t="s">
        <v>9</v>
      </c>
      <c r="E1569" s="45">
        <v>1622.4</v>
      </c>
      <c r="F1569" s="46" t="s">
        <v>15</v>
      </c>
      <c r="G1569" s="47" t="s">
        <v>11</v>
      </c>
      <c r="HM1569" s="32"/>
      <c r="HN1569" s="32"/>
      <c r="HO1569" s="32"/>
      <c r="HP1569" s="32"/>
    </row>
    <row r="1570" s="31" customFormat="1" customHeight="1" spans="1:224">
      <c r="A1570" s="42">
        <f t="shared" si="156"/>
        <v>1569</v>
      </c>
      <c r="B1570" s="48">
        <v>331521016</v>
      </c>
      <c r="C1570" s="44" t="s">
        <v>2459</v>
      </c>
      <c r="D1570" s="43" t="s">
        <v>9</v>
      </c>
      <c r="E1570" s="45">
        <v>676</v>
      </c>
      <c r="F1570" s="46" t="s">
        <v>15</v>
      </c>
      <c r="G1570" s="47" t="s">
        <v>11</v>
      </c>
      <c r="HM1570" s="32"/>
      <c r="HN1570" s="32"/>
      <c r="HO1570" s="32"/>
      <c r="HP1570" s="32"/>
    </row>
    <row r="1571" s="31" customFormat="1" customHeight="1" spans="1:224">
      <c r="A1571" s="42">
        <f t="shared" si="156"/>
        <v>1570</v>
      </c>
      <c r="B1571" s="43" t="s">
        <v>2460</v>
      </c>
      <c r="C1571" s="44" t="s">
        <v>2461</v>
      </c>
      <c r="D1571" s="43" t="s">
        <v>9</v>
      </c>
      <c r="E1571" s="45">
        <v>4305.6</v>
      </c>
      <c r="F1571" s="46" t="s">
        <v>15</v>
      </c>
      <c r="G1571" s="47" t="s">
        <v>11</v>
      </c>
      <c r="HM1571" s="32"/>
      <c r="HN1571" s="32"/>
      <c r="HO1571" s="32"/>
      <c r="HP1571" s="32"/>
    </row>
    <row r="1572" s="31" customFormat="1" customHeight="1" spans="1:224">
      <c r="A1572" s="42">
        <f t="shared" si="156"/>
        <v>1571</v>
      </c>
      <c r="B1572" s="43" t="s">
        <v>2462</v>
      </c>
      <c r="C1572" s="44" t="s">
        <v>2463</v>
      </c>
      <c r="D1572" s="43" t="s">
        <v>9</v>
      </c>
      <c r="E1572" s="45">
        <v>5166.72</v>
      </c>
      <c r="F1572" s="46" t="s">
        <v>15</v>
      </c>
      <c r="G1572" s="47" t="s">
        <v>11</v>
      </c>
      <c r="HM1572" s="32"/>
      <c r="HN1572" s="32"/>
      <c r="HO1572" s="32"/>
      <c r="HP1572" s="32"/>
    </row>
    <row r="1573" s="31" customFormat="1" customHeight="1" spans="1:224">
      <c r="A1573" s="42">
        <f t="shared" si="156"/>
        <v>1572</v>
      </c>
      <c r="B1573" s="43" t="s">
        <v>2464</v>
      </c>
      <c r="C1573" s="44" t="s">
        <v>2465</v>
      </c>
      <c r="D1573" s="43" t="s">
        <v>9</v>
      </c>
      <c r="E1573" s="45">
        <v>4305.6</v>
      </c>
      <c r="F1573" s="46" t="s">
        <v>15</v>
      </c>
      <c r="G1573" s="47" t="s">
        <v>11</v>
      </c>
      <c r="HM1573" s="32"/>
      <c r="HN1573" s="32"/>
      <c r="HO1573" s="32"/>
      <c r="HP1573" s="32"/>
    </row>
    <row r="1574" s="31" customFormat="1" customHeight="1" spans="1:224">
      <c r="A1574" s="42">
        <f t="shared" ref="A1574:A1583" si="157">ROW()-1</f>
        <v>1573</v>
      </c>
      <c r="B1574" s="43" t="s">
        <v>2466</v>
      </c>
      <c r="C1574" s="44" t="s">
        <v>2467</v>
      </c>
      <c r="D1574" s="43" t="s">
        <v>1508</v>
      </c>
      <c r="E1574" s="45">
        <v>14.72</v>
      </c>
      <c r="F1574" s="46" t="s">
        <v>10</v>
      </c>
      <c r="G1574" s="47" t="s">
        <v>11</v>
      </c>
      <c r="HM1574" s="32"/>
      <c r="HN1574" s="32"/>
      <c r="HO1574" s="32"/>
      <c r="HP1574" s="32"/>
    </row>
    <row r="1575" s="31" customFormat="1" customHeight="1" spans="1:224">
      <c r="A1575" s="42">
        <f t="shared" si="157"/>
        <v>1574</v>
      </c>
      <c r="B1575" s="48">
        <v>310511019</v>
      </c>
      <c r="C1575" s="44" t="s">
        <v>2468</v>
      </c>
      <c r="D1575" s="43" t="s">
        <v>1508</v>
      </c>
      <c r="E1575" s="45">
        <v>9.82</v>
      </c>
      <c r="F1575" s="46" t="s">
        <v>10</v>
      </c>
      <c r="G1575" s="47" t="s">
        <v>11</v>
      </c>
      <c r="HM1575" s="32"/>
      <c r="HN1575" s="32"/>
      <c r="HO1575" s="32"/>
      <c r="HP1575" s="32"/>
    </row>
    <row r="1576" s="31" customFormat="1" customHeight="1" spans="1:224">
      <c r="A1576" s="42">
        <f t="shared" si="157"/>
        <v>1575</v>
      </c>
      <c r="B1576" s="43" t="s">
        <v>2469</v>
      </c>
      <c r="C1576" s="44" t="s">
        <v>2470</v>
      </c>
      <c r="D1576" s="43" t="s">
        <v>1508</v>
      </c>
      <c r="E1576" s="45">
        <v>39.25</v>
      </c>
      <c r="F1576" s="46" t="s">
        <v>10</v>
      </c>
      <c r="G1576" s="47" t="s">
        <v>11</v>
      </c>
      <c r="HM1576" s="32"/>
      <c r="HN1576" s="32"/>
      <c r="HO1576" s="32"/>
      <c r="HP1576" s="32"/>
    </row>
    <row r="1577" s="31" customFormat="1" customHeight="1" spans="1:224">
      <c r="A1577" s="42">
        <f t="shared" si="157"/>
        <v>1576</v>
      </c>
      <c r="B1577" s="48">
        <v>310511022</v>
      </c>
      <c r="C1577" s="44" t="s">
        <v>2471</v>
      </c>
      <c r="D1577" s="43" t="s">
        <v>1508</v>
      </c>
      <c r="E1577" s="45">
        <v>29.45</v>
      </c>
      <c r="F1577" s="46" t="s">
        <v>10</v>
      </c>
      <c r="G1577" s="47" t="s">
        <v>11</v>
      </c>
      <c r="HM1577" s="32"/>
      <c r="HN1577" s="32"/>
      <c r="HO1577" s="32"/>
      <c r="HP1577" s="32"/>
    </row>
    <row r="1578" s="31" customFormat="1" customHeight="1" spans="1:224">
      <c r="A1578" s="42">
        <f t="shared" si="157"/>
        <v>1577</v>
      </c>
      <c r="B1578" s="48">
        <v>310518002</v>
      </c>
      <c r="C1578" s="44" t="s">
        <v>2472</v>
      </c>
      <c r="D1578" s="43" t="s">
        <v>93</v>
      </c>
      <c r="E1578" s="45">
        <v>58.89</v>
      </c>
      <c r="F1578" s="46" t="s">
        <v>10</v>
      </c>
      <c r="G1578" s="47" t="s">
        <v>11</v>
      </c>
      <c r="HM1578" s="32"/>
      <c r="HN1578" s="32"/>
      <c r="HO1578" s="32"/>
      <c r="HP1578" s="32"/>
    </row>
    <row r="1579" s="31" customFormat="1" customHeight="1" spans="1:224">
      <c r="A1579" s="42">
        <f t="shared" si="157"/>
        <v>1578</v>
      </c>
      <c r="B1579" s="48">
        <v>310519019</v>
      </c>
      <c r="C1579" s="44" t="s">
        <v>2473</v>
      </c>
      <c r="D1579" s="43" t="s">
        <v>9</v>
      </c>
      <c r="E1579" s="45">
        <v>42.79</v>
      </c>
      <c r="F1579" s="46" t="s">
        <v>10</v>
      </c>
      <c r="G1579" s="47" t="s">
        <v>11</v>
      </c>
      <c r="HM1579" s="32"/>
      <c r="HN1579" s="32"/>
      <c r="HO1579" s="32"/>
      <c r="HP1579" s="32"/>
    </row>
    <row r="1580" s="31" customFormat="1" customHeight="1" spans="1:224">
      <c r="A1580" s="42">
        <f t="shared" si="157"/>
        <v>1579</v>
      </c>
      <c r="B1580" s="48">
        <v>330604041</v>
      </c>
      <c r="C1580" s="44" t="s">
        <v>2474</v>
      </c>
      <c r="D1580" s="43" t="s">
        <v>93</v>
      </c>
      <c r="E1580" s="45">
        <v>189</v>
      </c>
      <c r="F1580" s="46" t="s">
        <v>15</v>
      </c>
      <c r="G1580" s="47" t="s">
        <v>11</v>
      </c>
      <c r="HM1580" s="32"/>
      <c r="HN1580" s="32"/>
      <c r="HO1580" s="32"/>
      <c r="HP1580" s="32"/>
    </row>
    <row r="1581" s="31" customFormat="1" customHeight="1" spans="1:224">
      <c r="A1581" s="42">
        <f t="shared" si="157"/>
        <v>1580</v>
      </c>
      <c r="B1581" s="48">
        <v>311503020</v>
      </c>
      <c r="C1581" s="44" t="s">
        <v>2475</v>
      </c>
      <c r="D1581" s="43" t="s">
        <v>9</v>
      </c>
      <c r="E1581" s="45">
        <v>12</v>
      </c>
      <c r="F1581" s="46" t="s">
        <v>10</v>
      </c>
      <c r="G1581" s="47" t="s">
        <v>11</v>
      </c>
      <c r="HM1581" s="32"/>
      <c r="HN1581" s="32"/>
      <c r="HO1581" s="32"/>
      <c r="HP1581" s="32"/>
    </row>
    <row r="1582" s="31" customFormat="1" customHeight="1" spans="1:224">
      <c r="A1582" s="42">
        <f t="shared" si="157"/>
        <v>1581</v>
      </c>
      <c r="B1582" s="43" t="s">
        <v>2476</v>
      </c>
      <c r="C1582" s="44" t="s">
        <v>2477</v>
      </c>
      <c r="D1582" s="43" t="s">
        <v>2478</v>
      </c>
      <c r="E1582" s="45">
        <v>40</v>
      </c>
      <c r="F1582" s="46" t="s">
        <v>37</v>
      </c>
      <c r="G1582" s="47" t="s">
        <v>11</v>
      </c>
      <c r="HM1582" s="32"/>
      <c r="HN1582" s="32"/>
      <c r="HO1582" s="32"/>
      <c r="HP1582" s="32"/>
    </row>
    <row r="1583" s="31" customFormat="1" customHeight="1" spans="1:224">
      <c r="A1583" s="42">
        <f t="shared" si="157"/>
        <v>1582</v>
      </c>
      <c r="B1583" s="48">
        <v>220302006</v>
      </c>
      <c r="C1583" s="44" t="s">
        <v>2479</v>
      </c>
      <c r="D1583" s="43" t="s">
        <v>2478</v>
      </c>
      <c r="E1583" s="45">
        <v>60</v>
      </c>
      <c r="F1583" s="46" t="s">
        <v>37</v>
      </c>
      <c r="G1583" s="47" t="s">
        <v>11</v>
      </c>
      <c r="HM1583" s="32"/>
      <c r="HN1583" s="32"/>
      <c r="HO1583" s="32"/>
      <c r="HP1583" s="32"/>
    </row>
    <row r="1584" s="31" customFormat="1" customHeight="1" spans="1:224">
      <c r="A1584" s="42">
        <f t="shared" ref="A1584:A1593" si="158">ROW()-1</f>
        <v>1583</v>
      </c>
      <c r="B1584" s="48">
        <v>210103032</v>
      </c>
      <c r="C1584" s="44" t="s">
        <v>2480</v>
      </c>
      <c r="D1584" s="43" t="s">
        <v>2373</v>
      </c>
      <c r="E1584" s="45">
        <v>73.6</v>
      </c>
      <c r="F1584" s="46" t="s">
        <v>37</v>
      </c>
      <c r="G1584" s="47" t="s">
        <v>11</v>
      </c>
      <c r="HM1584" s="32"/>
      <c r="HN1584" s="32"/>
      <c r="HO1584" s="32"/>
      <c r="HP1584" s="32"/>
    </row>
    <row r="1585" s="31" customFormat="1" customHeight="1" spans="1:224">
      <c r="A1585" s="42">
        <f t="shared" si="158"/>
        <v>1584</v>
      </c>
      <c r="B1585" s="48">
        <v>210103034</v>
      </c>
      <c r="C1585" s="44" t="s">
        <v>2481</v>
      </c>
      <c r="D1585" s="43" t="s">
        <v>2482</v>
      </c>
      <c r="E1585" s="45">
        <v>36.8</v>
      </c>
      <c r="F1585" s="46" t="s">
        <v>37</v>
      </c>
      <c r="G1585" s="47" t="s">
        <v>11</v>
      </c>
      <c r="HM1585" s="32"/>
      <c r="HN1585" s="32"/>
      <c r="HO1585" s="32"/>
      <c r="HP1585" s="32"/>
    </row>
    <row r="1586" s="31" customFormat="1" customHeight="1" spans="1:224">
      <c r="A1586" s="42">
        <f t="shared" si="158"/>
        <v>1585</v>
      </c>
      <c r="B1586" s="48">
        <v>220400002</v>
      </c>
      <c r="C1586" s="44" t="s">
        <v>2483</v>
      </c>
      <c r="D1586" s="43" t="s">
        <v>2373</v>
      </c>
      <c r="E1586" s="45">
        <v>70</v>
      </c>
      <c r="F1586" s="46" t="s">
        <v>37</v>
      </c>
      <c r="G1586" s="47" t="s">
        <v>11</v>
      </c>
      <c r="HM1586" s="32"/>
      <c r="HN1586" s="32"/>
      <c r="HO1586" s="32"/>
      <c r="HP1586" s="32"/>
    </row>
    <row r="1587" s="31" customFormat="1" customHeight="1" spans="1:224">
      <c r="A1587" s="42">
        <f t="shared" si="158"/>
        <v>1586</v>
      </c>
      <c r="B1587" s="43" t="s">
        <v>2484</v>
      </c>
      <c r="C1587" s="44" t="s">
        <v>2485</v>
      </c>
      <c r="D1587" s="43" t="s">
        <v>1392</v>
      </c>
      <c r="E1587" s="45">
        <v>46</v>
      </c>
      <c r="F1587" s="46" t="s">
        <v>37</v>
      </c>
      <c r="G1587" s="47" t="s">
        <v>11</v>
      </c>
      <c r="HM1587" s="32"/>
      <c r="HN1587" s="32"/>
      <c r="HO1587" s="32"/>
      <c r="HP1587" s="32"/>
    </row>
    <row r="1588" s="31" customFormat="1" customHeight="1" spans="1:224">
      <c r="A1588" s="42">
        <f t="shared" si="158"/>
        <v>1587</v>
      </c>
      <c r="B1588" s="43" t="s">
        <v>2486</v>
      </c>
      <c r="C1588" s="44" t="s">
        <v>2487</v>
      </c>
      <c r="D1588" s="43" t="s">
        <v>9</v>
      </c>
      <c r="E1588" s="45">
        <v>6851</v>
      </c>
      <c r="F1588" s="46" t="s">
        <v>15</v>
      </c>
      <c r="G1588" s="47" t="s">
        <v>11</v>
      </c>
      <c r="HM1588" s="32"/>
      <c r="HN1588" s="32"/>
      <c r="HO1588" s="32"/>
      <c r="HP1588" s="32"/>
    </row>
    <row r="1589" s="31" customFormat="1" customHeight="1" spans="1:224">
      <c r="A1589" s="42">
        <f t="shared" si="158"/>
        <v>1588</v>
      </c>
      <c r="B1589" s="43" t="s">
        <v>2488</v>
      </c>
      <c r="C1589" s="44" t="s">
        <v>2489</v>
      </c>
      <c r="D1589" s="43" t="s">
        <v>9</v>
      </c>
      <c r="E1589" s="45">
        <v>6851</v>
      </c>
      <c r="F1589" s="46" t="s">
        <v>15</v>
      </c>
      <c r="G1589" s="47" t="s">
        <v>11</v>
      </c>
      <c r="HM1589" s="32"/>
      <c r="HN1589" s="32"/>
      <c r="HO1589" s="32"/>
      <c r="HP1589" s="32"/>
    </row>
    <row r="1590" s="31" customFormat="1" customHeight="1" spans="1:224">
      <c r="A1590" s="42">
        <f t="shared" si="158"/>
        <v>1589</v>
      </c>
      <c r="B1590" s="43" t="s">
        <v>2490</v>
      </c>
      <c r="C1590" s="44" t="s">
        <v>2491</v>
      </c>
      <c r="D1590" s="43" t="s">
        <v>9</v>
      </c>
      <c r="E1590" s="45">
        <v>232.82</v>
      </c>
      <c r="F1590" s="46" t="s">
        <v>10</v>
      </c>
      <c r="G1590" s="47" t="s">
        <v>11</v>
      </c>
      <c r="HM1590" s="32"/>
      <c r="HN1590" s="32"/>
      <c r="HO1590" s="32"/>
      <c r="HP1590" s="32"/>
    </row>
    <row r="1591" s="31" customFormat="1" customHeight="1" spans="1:224">
      <c r="A1591" s="42">
        <f t="shared" si="158"/>
        <v>1590</v>
      </c>
      <c r="B1591" s="43" t="s">
        <v>2492</v>
      </c>
      <c r="C1591" s="44" t="s">
        <v>2493</v>
      </c>
      <c r="D1591" s="43" t="s">
        <v>9</v>
      </c>
      <c r="E1591" s="45">
        <v>2812.16</v>
      </c>
      <c r="F1591" s="46" t="s">
        <v>15</v>
      </c>
      <c r="G1591" s="47" t="s">
        <v>11</v>
      </c>
      <c r="HM1591" s="32"/>
      <c r="HN1591" s="32"/>
      <c r="HO1591" s="32"/>
      <c r="HP1591" s="32"/>
    </row>
    <row r="1592" s="31" customFormat="1" customHeight="1" spans="1:224">
      <c r="A1592" s="42">
        <f t="shared" si="158"/>
        <v>1591</v>
      </c>
      <c r="B1592" s="43" t="s">
        <v>2494</v>
      </c>
      <c r="C1592" s="44" t="s">
        <v>2495</v>
      </c>
      <c r="D1592" s="43" t="s">
        <v>9</v>
      </c>
      <c r="E1592" s="45">
        <v>45.33</v>
      </c>
      <c r="F1592" s="46" t="s">
        <v>2052</v>
      </c>
      <c r="G1592" s="47" t="s">
        <v>11</v>
      </c>
      <c r="HM1592" s="32"/>
      <c r="HN1592" s="32"/>
      <c r="HO1592" s="32"/>
      <c r="HP1592" s="32"/>
    </row>
    <row r="1593" s="31" customFormat="1" customHeight="1" spans="1:224">
      <c r="A1593" s="42">
        <f t="shared" si="158"/>
        <v>1592</v>
      </c>
      <c r="B1593" s="48">
        <v>331400005</v>
      </c>
      <c r="C1593" s="44" t="s">
        <v>2496</v>
      </c>
      <c r="D1593" s="43" t="s">
        <v>9</v>
      </c>
      <c r="E1593" s="45">
        <v>1040</v>
      </c>
      <c r="F1593" s="46" t="s">
        <v>15</v>
      </c>
      <c r="G1593" s="47" t="s">
        <v>11</v>
      </c>
      <c r="HM1593" s="32"/>
      <c r="HN1593" s="32"/>
      <c r="HO1593" s="32"/>
      <c r="HP1593" s="32"/>
    </row>
    <row r="1594" s="31" customFormat="1" customHeight="1" spans="1:224">
      <c r="A1594" s="42">
        <f t="shared" ref="A1594:A1603" si="159">ROW()-1</f>
        <v>1593</v>
      </c>
      <c r="B1594" s="43" t="s">
        <v>2497</v>
      </c>
      <c r="C1594" s="44" t="s">
        <v>2498</v>
      </c>
      <c r="D1594" s="43" t="s">
        <v>9</v>
      </c>
      <c r="E1594" s="45">
        <v>45.33</v>
      </c>
      <c r="F1594" s="46" t="s">
        <v>2052</v>
      </c>
      <c r="G1594" s="47" t="s">
        <v>11</v>
      </c>
      <c r="HM1594" s="32"/>
      <c r="HN1594" s="32"/>
      <c r="HO1594" s="32"/>
      <c r="HP1594" s="32"/>
    </row>
    <row r="1595" s="31" customFormat="1" customHeight="1" spans="1:224">
      <c r="A1595" s="42">
        <f t="shared" si="159"/>
        <v>1594</v>
      </c>
      <c r="B1595" s="48">
        <v>330604028</v>
      </c>
      <c r="C1595" s="44" t="s">
        <v>2499</v>
      </c>
      <c r="D1595" s="43" t="s">
        <v>9</v>
      </c>
      <c r="E1595" s="45">
        <v>2100</v>
      </c>
      <c r="F1595" s="46" t="s">
        <v>15</v>
      </c>
      <c r="G1595" s="47" t="s">
        <v>11</v>
      </c>
      <c r="HM1595" s="32"/>
      <c r="HN1595" s="32"/>
      <c r="HO1595" s="32"/>
      <c r="HP1595" s="32"/>
    </row>
    <row r="1596" s="31" customFormat="1" customHeight="1" spans="1:224">
      <c r="A1596" s="42">
        <f t="shared" si="159"/>
        <v>1595</v>
      </c>
      <c r="B1596" s="48">
        <v>310522027</v>
      </c>
      <c r="C1596" s="44" t="s">
        <v>2500</v>
      </c>
      <c r="D1596" s="43" t="s">
        <v>1033</v>
      </c>
      <c r="E1596" s="45">
        <v>490.75</v>
      </c>
      <c r="F1596" s="46" t="s">
        <v>10</v>
      </c>
      <c r="G1596" s="47" t="s">
        <v>11</v>
      </c>
      <c r="HM1596" s="32"/>
      <c r="HN1596" s="32"/>
      <c r="HO1596" s="32"/>
      <c r="HP1596" s="32"/>
    </row>
    <row r="1597" s="31" customFormat="1" customHeight="1" spans="1:224">
      <c r="A1597" s="42">
        <f t="shared" si="159"/>
        <v>1596</v>
      </c>
      <c r="B1597" s="48">
        <v>310604002</v>
      </c>
      <c r="C1597" s="44" t="s">
        <v>2501</v>
      </c>
      <c r="D1597" s="43" t="s">
        <v>9</v>
      </c>
      <c r="E1597" s="45">
        <v>312</v>
      </c>
      <c r="F1597" s="46" t="s">
        <v>37</v>
      </c>
      <c r="G1597" s="47" t="s">
        <v>11</v>
      </c>
      <c r="HM1597" s="32"/>
      <c r="HN1597" s="32"/>
      <c r="HO1597" s="32"/>
      <c r="HP1597" s="32"/>
    </row>
    <row r="1598" s="31" customFormat="1" customHeight="1" spans="1:224">
      <c r="A1598" s="42">
        <f t="shared" si="159"/>
        <v>1597</v>
      </c>
      <c r="B1598" s="48">
        <v>310604001</v>
      </c>
      <c r="C1598" s="44" t="s">
        <v>2502</v>
      </c>
      <c r="D1598" s="43" t="s">
        <v>9</v>
      </c>
      <c r="E1598" s="45">
        <v>520</v>
      </c>
      <c r="F1598" s="46" t="s">
        <v>37</v>
      </c>
      <c r="G1598" s="47" t="s">
        <v>11</v>
      </c>
      <c r="HM1598" s="32"/>
      <c r="HN1598" s="32"/>
      <c r="HO1598" s="32"/>
      <c r="HP1598" s="32"/>
    </row>
    <row r="1599" s="31" customFormat="1" customHeight="1" spans="1:224">
      <c r="A1599" s="42">
        <f t="shared" si="159"/>
        <v>1598</v>
      </c>
      <c r="B1599" s="48">
        <v>340100020</v>
      </c>
      <c r="C1599" s="44" t="s">
        <v>2503</v>
      </c>
      <c r="D1599" s="43" t="s">
        <v>2019</v>
      </c>
      <c r="E1599" s="45">
        <v>35.7</v>
      </c>
      <c r="F1599" s="46" t="s">
        <v>10</v>
      </c>
      <c r="G1599" s="47" t="s">
        <v>11</v>
      </c>
      <c r="HM1599" s="32"/>
      <c r="HN1599" s="32"/>
      <c r="HO1599" s="32"/>
      <c r="HP1599" s="32"/>
    </row>
    <row r="1600" s="31" customFormat="1" customHeight="1" spans="1:224">
      <c r="A1600" s="42">
        <f t="shared" si="159"/>
        <v>1599</v>
      </c>
      <c r="B1600" s="43" t="s">
        <v>2504</v>
      </c>
      <c r="C1600" s="44" t="s">
        <v>2505</v>
      </c>
      <c r="D1600" s="43" t="s">
        <v>1331</v>
      </c>
      <c r="E1600" s="45">
        <v>8.8</v>
      </c>
      <c r="F1600" s="46" t="s">
        <v>10</v>
      </c>
      <c r="G1600" s="47" t="s">
        <v>11</v>
      </c>
      <c r="HM1600" s="32"/>
      <c r="HN1600" s="32"/>
      <c r="HO1600" s="32"/>
      <c r="HP1600" s="32"/>
    </row>
    <row r="1601" s="31" customFormat="1" customHeight="1" spans="1:224">
      <c r="A1601" s="42">
        <f t="shared" si="159"/>
        <v>1600</v>
      </c>
      <c r="B1601" s="48">
        <v>310300019</v>
      </c>
      <c r="C1601" s="44" t="s">
        <v>2506</v>
      </c>
      <c r="D1601" s="43" t="s">
        <v>783</v>
      </c>
      <c r="E1601" s="45">
        <v>58</v>
      </c>
      <c r="F1601" s="46" t="s">
        <v>37</v>
      </c>
      <c r="G1601" s="47" t="s">
        <v>11</v>
      </c>
      <c r="HM1601" s="32"/>
      <c r="HN1601" s="32"/>
      <c r="HO1601" s="32"/>
      <c r="HP1601" s="32"/>
    </row>
    <row r="1602" s="31" customFormat="1" customHeight="1" spans="1:224">
      <c r="A1602" s="42">
        <f t="shared" si="159"/>
        <v>1601</v>
      </c>
      <c r="B1602" s="48">
        <v>310300107</v>
      </c>
      <c r="C1602" s="44" t="s">
        <v>2507</v>
      </c>
      <c r="D1602" s="43" t="s">
        <v>783</v>
      </c>
      <c r="E1602" s="45">
        <v>20</v>
      </c>
      <c r="F1602" s="46" t="s">
        <v>10</v>
      </c>
      <c r="G1602" s="47" t="s">
        <v>11</v>
      </c>
      <c r="HM1602" s="32"/>
      <c r="HN1602" s="32"/>
      <c r="HO1602" s="32"/>
      <c r="HP1602" s="32"/>
    </row>
    <row r="1603" s="31" customFormat="1" customHeight="1" spans="1:224">
      <c r="A1603" s="42">
        <f t="shared" si="159"/>
        <v>1602</v>
      </c>
      <c r="B1603" s="48">
        <v>331400003</v>
      </c>
      <c r="C1603" s="44" t="s">
        <v>2508</v>
      </c>
      <c r="D1603" s="43" t="s">
        <v>9</v>
      </c>
      <c r="E1603" s="45">
        <v>923</v>
      </c>
      <c r="F1603" s="46" t="s">
        <v>15</v>
      </c>
      <c r="G1603" s="47" t="s">
        <v>11</v>
      </c>
      <c r="HM1603" s="32"/>
      <c r="HN1603" s="32"/>
      <c r="HO1603" s="32"/>
      <c r="HP1603" s="32"/>
    </row>
    <row r="1604" s="31" customFormat="1" customHeight="1" spans="1:224">
      <c r="A1604" s="42">
        <f t="shared" ref="A1604:A1613" si="160">ROW()-1</f>
        <v>1603</v>
      </c>
      <c r="B1604" s="48">
        <v>220302007</v>
      </c>
      <c r="C1604" s="44" t="s">
        <v>2509</v>
      </c>
      <c r="D1604" s="43" t="s">
        <v>9</v>
      </c>
      <c r="E1604" s="45">
        <v>60</v>
      </c>
      <c r="F1604" s="46" t="s">
        <v>37</v>
      </c>
      <c r="G1604" s="47" t="s">
        <v>11</v>
      </c>
      <c r="HM1604" s="32"/>
      <c r="HN1604" s="32"/>
      <c r="HO1604" s="32"/>
      <c r="HP1604" s="32"/>
    </row>
    <row r="1605" s="31" customFormat="1" customHeight="1" spans="1:224">
      <c r="A1605" s="42">
        <f t="shared" si="160"/>
        <v>1604</v>
      </c>
      <c r="B1605" s="48">
        <v>330401014</v>
      </c>
      <c r="C1605" s="44" t="s">
        <v>2510</v>
      </c>
      <c r="D1605" s="43" t="s">
        <v>209</v>
      </c>
      <c r="E1605" s="45">
        <v>1297.4</v>
      </c>
      <c r="F1605" s="46" t="s">
        <v>15</v>
      </c>
      <c r="G1605" s="47" t="s">
        <v>11</v>
      </c>
      <c r="HM1605" s="32"/>
      <c r="HN1605" s="32"/>
      <c r="HO1605" s="32"/>
      <c r="HP1605" s="32"/>
    </row>
    <row r="1606" s="31" customFormat="1" customHeight="1" spans="1:224">
      <c r="A1606" s="42">
        <f t="shared" si="160"/>
        <v>1605</v>
      </c>
      <c r="B1606" s="48">
        <v>310401006</v>
      </c>
      <c r="C1606" s="44" t="s">
        <v>2511</v>
      </c>
      <c r="D1606" s="43" t="s">
        <v>9</v>
      </c>
      <c r="E1606" s="45">
        <v>23.92</v>
      </c>
      <c r="F1606" s="46" t="s">
        <v>37</v>
      </c>
      <c r="G1606" s="47" t="s">
        <v>11</v>
      </c>
      <c r="HM1606" s="32"/>
      <c r="HN1606" s="32"/>
      <c r="HO1606" s="32"/>
      <c r="HP1606" s="32"/>
    </row>
    <row r="1607" s="31" customFormat="1" customHeight="1" spans="1:224">
      <c r="A1607" s="42">
        <f t="shared" si="160"/>
        <v>1606</v>
      </c>
      <c r="B1607" s="43" t="s">
        <v>2512</v>
      </c>
      <c r="C1607" s="44" t="s">
        <v>2513</v>
      </c>
      <c r="D1607" s="43" t="s">
        <v>9</v>
      </c>
      <c r="E1607" s="45">
        <v>2246.4</v>
      </c>
      <c r="F1607" s="46" t="s">
        <v>15</v>
      </c>
      <c r="G1607" s="47" t="s">
        <v>11</v>
      </c>
      <c r="HM1607" s="32"/>
      <c r="HN1607" s="32"/>
      <c r="HO1607" s="32"/>
      <c r="HP1607" s="32"/>
    </row>
    <row r="1608" s="31" customFormat="1" customHeight="1" spans="1:224">
      <c r="A1608" s="42">
        <f t="shared" si="160"/>
        <v>1607</v>
      </c>
      <c r="B1608" s="43" t="s">
        <v>2514</v>
      </c>
      <c r="C1608" s="44" t="s">
        <v>2515</v>
      </c>
      <c r="D1608" s="43" t="s">
        <v>1033</v>
      </c>
      <c r="E1608" s="45">
        <v>3827.85</v>
      </c>
      <c r="F1608" s="46" t="s">
        <v>10</v>
      </c>
      <c r="G1608" s="47" t="s">
        <v>11</v>
      </c>
      <c r="HM1608" s="32"/>
      <c r="HN1608" s="32"/>
      <c r="HO1608" s="32"/>
      <c r="HP1608" s="32"/>
    </row>
    <row r="1609" s="31" customFormat="1" customHeight="1" spans="1:224">
      <c r="A1609" s="42">
        <f t="shared" si="160"/>
        <v>1608</v>
      </c>
      <c r="B1609" s="43" t="s">
        <v>2516</v>
      </c>
      <c r="C1609" s="44" t="s">
        <v>2517</v>
      </c>
      <c r="D1609" s="43" t="s">
        <v>9</v>
      </c>
      <c r="E1609" s="45">
        <v>3802.5</v>
      </c>
      <c r="F1609" s="46" t="s">
        <v>15</v>
      </c>
      <c r="G1609" s="47" t="s">
        <v>11</v>
      </c>
      <c r="HM1609" s="32"/>
      <c r="HN1609" s="32"/>
      <c r="HO1609" s="32"/>
      <c r="HP1609" s="32"/>
    </row>
    <row r="1610" s="31" customFormat="1" customHeight="1" spans="1:224">
      <c r="A1610" s="42">
        <f t="shared" si="160"/>
        <v>1609</v>
      </c>
      <c r="B1610" s="43" t="s">
        <v>2518</v>
      </c>
      <c r="C1610" s="44" t="s">
        <v>2519</v>
      </c>
      <c r="D1610" s="43" t="s">
        <v>9</v>
      </c>
      <c r="E1610" s="45">
        <v>2430</v>
      </c>
      <c r="F1610" s="46" t="s">
        <v>15</v>
      </c>
      <c r="G1610" s="47" t="s">
        <v>11</v>
      </c>
      <c r="HM1610" s="32"/>
      <c r="HN1610" s="32"/>
      <c r="HO1610" s="32"/>
      <c r="HP1610" s="32"/>
    </row>
    <row r="1611" s="31" customFormat="1" customHeight="1" spans="1:224">
      <c r="A1611" s="42">
        <f t="shared" si="160"/>
        <v>1610</v>
      </c>
      <c r="B1611" s="43" t="s">
        <v>2520</v>
      </c>
      <c r="C1611" s="44" t="s">
        <v>2521</v>
      </c>
      <c r="D1611" s="43" t="s">
        <v>9</v>
      </c>
      <c r="E1611" s="45">
        <v>7571.2</v>
      </c>
      <c r="F1611" s="46" t="s">
        <v>15</v>
      </c>
      <c r="G1611" s="47" t="s">
        <v>11</v>
      </c>
      <c r="HM1611" s="32"/>
      <c r="HN1611" s="32"/>
      <c r="HO1611" s="32"/>
      <c r="HP1611" s="32"/>
    </row>
    <row r="1612" s="31" customFormat="1" customHeight="1" spans="1:224">
      <c r="A1612" s="42">
        <f t="shared" si="160"/>
        <v>1611</v>
      </c>
      <c r="B1612" s="43" t="s">
        <v>2522</v>
      </c>
      <c r="C1612" s="44" t="s">
        <v>2523</v>
      </c>
      <c r="D1612" s="43" t="s">
        <v>9</v>
      </c>
      <c r="E1612" s="45">
        <v>7571.2</v>
      </c>
      <c r="F1612" s="46" t="s">
        <v>15</v>
      </c>
      <c r="G1612" s="47" t="s">
        <v>11</v>
      </c>
      <c r="HM1612" s="32"/>
      <c r="HN1612" s="32"/>
      <c r="HO1612" s="32"/>
      <c r="HP1612" s="32"/>
    </row>
    <row r="1613" s="31" customFormat="1" customHeight="1" spans="1:224">
      <c r="A1613" s="42">
        <f t="shared" si="160"/>
        <v>1612</v>
      </c>
      <c r="B1613" s="43" t="s">
        <v>2524</v>
      </c>
      <c r="C1613" s="44" t="s">
        <v>2525</v>
      </c>
      <c r="D1613" s="43" t="s">
        <v>9</v>
      </c>
      <c r="E1613" s="45">
        <v>7571.2</v>
      </c>
      <c r="F1613" s="46" t="s">
        <v>15</v>
      </c>
      <c r="G1613" s="47" t="s">
        <v>11</v>
      </c>
      <c r="HM1613" s="32"/>
      <c r="HN1613" s="32"/>
      <c r="HO1613" s="32"/>
      <c r="HP1613" s="32"/>
    </row>
    <row r="1614" s="31" customFormat="1" customHeight="1" spans="1:224">
      <c r="A1614" s="42">
        <f t="shared" ref="A1614:A1623" si="161">ROW()-1</f>
        <v>1613</v>
      </c>
      <c r="B1614" s="43" t="s">
        <v>2526</v>
      </c>
      <c r="C1614" s="44" t="s">
        <v>2527</v>
      </c>
      <c r="D1614" s="43" t="s">
        <v>9</v>
      </c>
      <c r="E1614" s="45">
        <v>7571.2</v>
      </c>
      <c r="F1614" s="46" t="s">
        <v>15</v>
      </c>
      <c r="G1614" s="47" t="s">
        <v>11</v>
      </c>
      <c r="HM1614" s="32"/>
      <c r="HN1614" s="32"/>
      <c r="HO1614" s="32"/>
      <c r="HP1614" s="32"/>
    </row>
    <row r="1615" s="31" customFormat="1" customHeight="1" spans="1:224">
      <c r="A1615" s="42">
        <f t="shared" si="161"/>
        <v>1614</v>
      </c>
      <c r="B1615" s="43" t="s">
        <v>2528</v>
      </c>
      <c r="C1615" s="44" t="s">
        <v>2529</v>
      </c>
      <c r="D1615" s="43" t="s">
        <v>9</v>
      </c>
      <c r="E1615" s="45">
        <v>7571.2</v>
      </c>
      <c r="F1615" s="46" t="s">
        <v>15</v>
      </c>
      <c r="G1615" s="47" t="s">
        <v>11</v>
      </c>
      <c r="HM1615" s="32"/>
      <c r="HN1615" s="32"/>
      <c r="HO1615" s="32"/>
      <c r="HP1615" s="32"/>
    </row>
    <row r="1616" s="31" customFormat="1" customHeight="1" spans="1:224">
      <c r="A1616" s="42">
        <f t="shared" si="161"/>
        <v>1615</v>
      </c>
      <c r="B1616" s="43" t="s">
        <v>2530</v>
      </c>
      <c r="C1616" s="44" t="s">
        <v>2531</v>
      </c>
      <c r="D1616" s="43" t="s">
        <v>9</v>
      </c>
      <c r="E1616" s="45">
        <v>2246.4</v>
      </c>
      <c r="F1616" s="46" t="s">
        <v>15</v>
      </c>
      <c r="G1616" s="47" t="s">
        <v>11</v>
      </c>
      <c r="HM1616" s="32"/>
      <c r="HN1616" s="32"/>
      <c r="HO1616" s="32"/>
      <c r="HP1616" s="32"/>
    </row>
    <row r="1617" s="31" customFormat="1" customHeight="1" spans="1:224">
      <c r="A1617" s="42">
        <f t="shared" si="161"/>
        <v>1616</v>
      </c>
      <c r="B1617" s="43" t="s">
        <v>2532</v>
      </c>
      <c r="C1617" s="44" t="s">
        <v>2533</v>
      </c>
      <c r="D1617" s="43" t="s">
        <v>9</v>
      </c>
      <c r="E1617" s="45">
        <v>2246.4</v>
      </c>
      <c r="F1617" s="46" t="s">
        <v>15</v>
      </c>
      <c r="G1617" s="47" t="s">
        <v>11</v>
      </c>
      <c r="HM1617" s="32"/>
      <c r="HN1617" s="32"/>
      <c r="HO1617" s="32"/>
      <c r="HP1617" s="32"/>
    </row>
    <row r="1618" s="31" customFormat="1" customHeight="1" spans="1:224">
      <c r="A1618" s="42">
        <f t="shared" si="161"/>
        <v>1617</v>
      </c>
      <c r="B1618" s="43" t="s">
        <v>2534</v>
      </c>
      <c r="C1618" s="44" t="s">
        <v>2535</v>
      </c>
      <c r="D1618" s="43" t="s">
        <v>9</v>
      </c>
      <c r="E1618" s="45">
        <v>2246.4</v>
      </c>
      <c r="F1618" s="46" t="s">
        <v>15</v>
      </c>
      <c r="G1618" s="47" t="s">
        <v>11</v>
      </c>
      <c r="HM1618" s="32"/>
      <c r="HN1618" s="32"/>
      <c r="HO1618" s="32"/>
      <c r="HP1618" s="32"/>
    </row>
    <row r="1619" s="31" customFormat="1" customHeight="1" spans="1:224">
      <c r="A1619" s="42">
        <f t="shared" si="161"/>
        <v>1618</v>
      </c>
      <c r="B1619" s="43" t="s">
        <v>2536</v>
      </c>
      <c r="C1619" s="44" t="s">
        <v>2537</v>
      </c>
      <c r="D1619" s="43" t="s">
        <v>9</v>
      </c>
      <c r="E1619" s="45">
        <v>1110.72</v>
      </c>
      <c r="F1619" s="46" t="s">
        <v>15</v>
      </c>
      <c r="G1619" s="47" t="s">
        <v>11</v>
      </c>
      <c r="HM1619" s="32"/>
      <c r="HN1619" s="32"/>
      <c r="HO1619" s="32"/>
      <c r="HP1619" s="32"/>
    </row>
    <row r="1620" s="31" customFormat="1" customHeight="1" spans="1:224">
      <c r="A1620" s="42">
        <f t="shared" si="161"/>
        <v>1619</v>
      </c>
      <c r="B1620" s="43" t="s">
        <v>2538</v>
      </c>
      <c r="C1620" s="44" t="s">
        <v>2539</v>
      </c>
      <c r="D1620" s="43" t="s">
        <v>9</v>
      </c>
      <c r="E1620" s="45">
        <v>2246.4</v>
      </c>
      <c r="F1620" s="46" t="s">
        <v>15</v>
      </c>
      <c r="G1620" s="47" t="s">
        <v>11</v>
      </c>
      <c r="HM1620" s="32"/>
      <c r="HN1620" s="32"/>
      <c r="HO1620" s="32"/>
      <c r="HP1620" s="32"/>
    </row>
    <row r="1621" s="31" customFormat="1" customHeight="1" spans="1:224">
      <c r="A1621" s="42">
        <f t="shared" si="161"/>
        <v>1620</v>
      </c>
      <c r="B1621" s="48">
        <v>310511007</v>
      </c>
      <c r="C1621" s="44" t="s">
        <v>2540</v>
      </c>
      <c r="D1621" s="43" t="s">
        <v>93</v>
      </c>
      <c r="E1621" s="45">
        <v>78.52</v>
      </c>
      <c r="F1621" s="46" t="s">
        <v>10</v>
      </c>
      <c r="G1621" s="47" t="s">
        <v>11</v>
      </c>
      <c r="HM1621" s="32"/>
      <c r="HN1621" s="32"/>
      <c r="HO1621" s="32"/>
      <c r="HP1621" s="32"/>
    </row>
    <row r="1622" s="31" customFormat="1" customHeight="1" spans="1:224">
      <c r="A1622" s="42">
        <f t="shared" si="161"/>
        <v>1621</v>
      </c>
      <c r="B1622" s="43" t="s">
        <v>2541</v>
      </c>
      <c r="C1622" s="44" t="s">
        <v>2542</v>
      </c>
      <c r="D1622" s="43" t="s">
        <v>9</v>
      </c>
      <c r="E1622" s="45">
        <v>1776</v>
      </c>
      <c r="F1622" s="46" t="s">
        <v>15</v>
      </c>
      <c r="G1622" s="47" t="s">
        <v>11</v>
      </c>
      <c r="HM1622" s="32"/>
      <c r="HN1622" s="32"/>
      <c r="HO1622" s="32"/>
      <c r="HP1622" s="32"/>
    </row>
    <row r="1623" s="31" customFormat="1" customHeight="1" spans="1:224">
      <c r="A1623" s="42">
        <f t="shared" si="161"/>
        <v>1622</v>
      </c>
      <c r="B1623" s="43" t="s">
        <v>2543</v>
      </c>
      <c r="C1623" s="44" t="s">
        <v>2544</v>
      </c>
      <c r="D1623" s="43" t="s">
        <v>9</v>
      </c>
      <c r="E1623" s="45">
        <v>709.5</v>
      </c>
      <c r="F1623" s="46" t="s">
        <v>15</v>
      </c>
      <c r="G1623" s="47" t="s">
        <v>11</v>
      </c>
      <c r="HM1623" s="32"/>
      <c r="HN1623" s="32"/>
      <c r="HO1623" s="32"/>
      <c r="HP1623" s="32"/>
    </row>
    <row r="1624" s="31" customFormat="1" customHeight="1" spans="1:224">
      <c r="A1624" s="42">
        <f t="shared" ref="A1624:A1633" si="162">ROW()-1</f>
        <v>1623</v>
      </c>
      <c r="B1624" s="43" t="s">
        <v>2545</v>
      </c>
      <c r="C1624" s="44" t="s">
        <v>2546</v>
      </c>
      <c r="D1624" s="43" t="s">
        <v>9</v>
      </c>
      <c r="E1624" s="45">
        <v>3552</v>
      </c>
      <c r="F1624" s="46" t="s">
        <v>15</v>
      </c>
      <c r="G1624" s="47" t="s">
        <v>11</v>
      </c>
      <c r="HM1624" s="32"/>
      <c r="HN1624" s="32"/>
      <c r="HO1624" s="32"/>
      <c r="HP1624" s="32"/>
    </row>
    <row r="1625" s="31" customFormat="1" customHeight="1" spans="1:224">
      <c r="A1625" s="42">
        <f t="shared" si="162"/>
        <v>1624</v>
      </c>
      <c r="B1625" s="43" t="s">
        <v>2547</v>
      </c>
      <c r="C1625" s="44" t="s">
        <v>2548</v>
      </c>
      <c r="D1625" s="43" t="s">
        <v>9</v>
      </c>
      <c r="E1625" s="45">
        <v>354</v>
      </c>
      <c r="F1625" s="46" t="s">
        <v>15</v>
      </c>
      <c r="G1625" s="47" t="s">
        <v>11</v>
      </c>
      <c r="HM1625" s="32"/>
      <c r="HN1625" s="32"/>
      <c r="HO1625" s="32"/>
      <c r="HP1625" s="32"/>
    </row>
    <row r="1626" s="31" customFormat="1" customHeight="1" spans="1:224">
      <c r="A1626" s="42">
        <f t="shared" si="162"/>
        <v>1625</v>
      </c>
      <c r="B1626" s="43" t="s">
        <v>2549</v>
      </c>
      <c r="C1626" s="44" t="s">
        <v>2550</v>
      </c>
      <c r="D1626" s="43" t="s">
        <v>9</v>
      </c>
      <c r="E1626" s="45">
        <v>354</v>
      </c>
      <c r="F1626" s="46" t="s">
        <v>15</v>
      </c>
      <c r="G1626" s="47" t="s">
        <v>11</v>
      </c>
      <c r="HM1626" s="32"/>
      <c r="HN1626" s="32"/>
      <c r="HO1626" s="32"/>
      <c r="HP1626" s="32"/>
    </row>
    <row r="1627" s="31" customFormat="1" customHeight="1" spans="1:224">
      <c r="A1627" s="42">
        <f t="shared" si="162"/>
        <v>1626</v>
      </c>
      <c r="B1627" s="43" t="s">
        <v>2551</v>
      </c>
      <c r="C1627" s="44" t="s">
        <v>2552</v>
      </c>
      <c r="D1627" s="43" t="s">
        <v>9</v>
      </c>
      <c r="E1627" s="45">
        <v>1242</v>
      </c>
      <c r="F1627" s="46" t="s">
        <v>15</v>
      </c>
      <c r="G1627" s="47" t="s">
        <v>11</v>
      </c>
      <c r="HM1627" s="32"/>
      <c r="HN1627" s="32"/>
      <c r="HO1627" s="32"/>
      <c r="HP1627" s="32"/>
    </row>
    <row r="1628" s="31" customFormat="1" customHeight="1" spans="1:224">
      <c r="A1628" s="42">
        <f t="shared" si="162"/>
        <v>1627</v>
      </c>
      <c r="B1628" s="43" t="s">
        <v>2553</v>
      </c>
      <c r="C1628" s="44" t="s">
        <v>2554</v>
      </c>
      <c r="D1628" s="43" t="s">
        <v>9</v>
      </c>
      <c r="E1628" s="45">
        <v>1420.5</v>
      </c>
      <c r="F1628" s="46" t="s">
        <v>15</v>
      </c>
      <c r="G1628" s="47" t="s">
        <v>11</v>
      </c>
      <c r="HM1628" s="32"/>
      <c r="HN1628" s="32"/>
      <c r="HO1628" s="32"/>
      <c r="HP1628" s="32"/>
    </row>
    <row r="1629" s="31" customFormat="1" customHeight="1" spans="1:224">
      <c r="A1629" s="42">
        <f t="shared" si="162"/>
        <v>1628</v>
      </c>
      <c r="B1629" s="43" t="s">
        <v>2555</v>
      </c>
      <c r="C1629" s="44" t="s">
        <v>2556</v>
      </c>
      <c r="D1629" s="43" t="s">
        <v>9</v>
      </c>
      <c r="E1629" s="45">
        <v>709.5</v>
      </c>
      <c r="F1629" s="46" t="s">
        <v>15</v>
      </c>
      <c r="G1629" s="47" t="s">
        <v>11</v>
      </c>
      <c r="HM1629" s="32"/>
      <c r="HN1629" s="32"/>
      <c r="HO1629" s="32"/>
      <c r="HP1629" s="32"/>
    </row>
    <row r="1630" s="31" customFormat="1" customHeight="1" spans="1:224">
      <c r="A1630" s="42">
        <f t="shared" si="162"/>
        <v>1629</v>
      </c>
      <c r="B1630" s="43" t="s">
        <v>2557</v>
      </c>
      <c r="C1630" s="44" t="s">
        <v>2558</v>
      </c>
      <c r="D1630" s="43" t="s">
        <v>9</v>
      </c>
      <c r="E1630" s="45">
        <v>709.5</v>
      </c>
      <c r="F1630" s="46" t="s">
        <v>15</v>
      </c>
      <c r="G1630" s="47" t="s">
        <v>11</v>
      </c>
      <c r="HM1630" s="32"/>
      <c r="HN1630" s="32"/>
      <c r="HO1630" s="32"/>
      <c r="HP1630" s="32"/>
    </row>
    <row r="1631" s="31" customFormat="1" customHeight="1" spans="1:224">
      <c r="A1631" s="42">
        <f t="shared" si="162"/>
        <v>1630</v>
      </c>
      <c r="B1631" s="43" t="s">
        <v>2559</v>
      </c>
      <c r="C1631" s="44" t="s">
        <v>2560</v>
      </c>
      <c r="D1631" s="43" t="s">
        <v>9</v>
      </c>
      <c r="E1631" s="45">
        <v>1420.5</v>
      </c>
      <c r="F1631" s="46" t="s">
        <v>15</v>
      </c>
      <c r="G1631" s="47" t="s">
        <v>11</v>
      </c>
      <c r="HM1631" s="32"/>
      <c r="HN1631" s="32"/>
      <c r="HO1631" s="32"/>
      <c r="HP1631" s="32"/>
    </row>
    <row r="1632" s="31" customFormat="1" customHeight="1" spans="1:224">
      <c r="A1632" s="42">
        <f t="shared" si="162"/>
        <v>1631</v>
      </c>
      <c r="B1632" s="43" t="s">
        <v>2561</v>
      </c>
      <c r="C1632" s="44" t="s">
        <v>2562</v>
      </c>
      <c r="D1632" s="43" t="s">
        <v>9</v>
      </c>
      <c r="E1632" s="45">
        <v>1420.5</v>
      </c>
      <c r="F1632" s="46" t="s">
        <v>15</v>
      </c>
      <c r="G1632" s="47" t="s">
        <v>11</v>
      </c>
      <c r="HM1632" s="32"/>
      <c r="HN1632" s="32"/>
      <c r="HO1632" s="32"/>
      <c r="HP1632" s="32"/>
    </row>
    <row r="1633" s="31" customFormat="1" customHeight="1" spans="1:224">
      <c r="A1633" s="42">
        <f t="shared" si="162"/>
        <v>1632</v>
      </c>
      <c r="B1633" s="43" t="s">
        <v>2563</v>
      </c>
      <c r="C1633" s="44" t="s">
        <v>2564</v>
      </c>
      <c r="D1633" s="43" t="s">
        <v>9</v>
      </c>
      <c r="E1633" s="45">
        <v>709.5</v>
      </c>
      <c r="F1633" s="46" t="s">
        <v>15</v>
      </c>
      <c r="G1633" s="47" t="s">
        <v>11</v>
      </c>
      <c r="HM1633" s="32"/>
      <c r="HN1633" s="32"/>
      <c r="HO1633" s="32"/>
      <c r="HP1633" s="32"/>
    </row>
    <row r="1634" s="31" customFormat="1" customHeight="1" spans="1:224">
      <c r="A1634" s="42">
        <f t="shared" ref="A1634:A1643" si="163">ROW()-1</f>
        <v>1633</v>
      </c>
      <c r="B1634" s="48">
        <v>330100008</v>
      </c>
      <c r="C1634" s="44" t="s">
        <v>2565</v>
      </c>
      <c r="D1634" s="43" t="s">
        <v>9</v>
      </c>
      <c r="E1634" s="45">
        <v>149.5</v>
      </c>
      <c r="F1634" s="46" t="s">
        <v>15</v>
      </c>
      <c r="G1634" s="47" t="s">
        <v>11</v>
      </c>
      <c r="HM1634" s="32"/>
      <c r="HN1634" s="32"/>
      <c r="HO1634" s="32"/>
      <c r="HP1634" s="32"/>
    </row>
    <row r="1635" s="31" customFormat="1" customHeight="1" spans="1:224">
      <c r="A1635" s="42">
        <f t="shared" si="163"/>
        <v>1634</v>
      </c>
      <c r="B1635" s="43" t="s">
        <v>2566</v>
      </c>
      <c r="C1635" s="44" t="s">
        <v>2567</v>
      </c>
      <c r="D1635" s="43" t="s">
        <v>9</v>
      </c>
      <c r="E1635" s="45">
        <v>1950</v>
      </c>
      <c r="F1635" s="46" t="s">
        <v>15</v>
      </c>
      <c r="G1635" s="47" t="s">
        <v>11</v>
      </c>
      <c r="HM1635" s="32"/>
      <c r="HN1635" s="32"/>
      <c r="HO1635" s="32"/>
      <c r="HP1635" s="32"/>
    </row>
    <row r="1636" s="31" customFormat="1" customHeight="1" spans="1:224">
      <c r="A1636" s="42">
        <f t="shared" si="163"/>
        <v>1635</v>
      </c>
      <c r="B1636" s="43" t="s">
        <v>2568</v>
      </c>
      <c r="C1636" s="44" t="s">
        <v>2569</v>
      </c>
      <c r="D1636" s="43" t="s">
        <v>9</v>
      </c>
      <c r="E1636" s="45">
        <v>975</v>
      </c>
      <c r="F1636" s="46" t="s">
        <v>15</v>
      </c>
      <c r="G1636" s="47" t="s">
        <v>11</v>
      </c>
      <c r="HM1636" s="32"/>
      <c r="HN1636" s="32"/>
      <c r="HO1636" s="32"/>
      <c r="HP1636" s="32"/>
    </row>
    <row r="1637" s="31" customFormat="1" customHeight="1" spans="1:224">
      <c r="A1637" s="42">
        <f t="shared" si="163"/>
        <v>1636</v>
      </c>
      <c r="B1637" s="48">
        <v>330100006</v>
      </c>
      <c r="C1637" s="44" t="s">
        <v>2570</v>
      </c>
      <c r="D1637" s="43" t="s">
        <v>31</v>
      </c>
      <c r="E1637" s="45">
        <v>19.5</v>
      </c>
      <c r="F1637" s="46" t="s">
        <v>15</v>
      </c>
      <c r="G1637" s="47" t="s">
        <v>11</v>
      </c>
      <c r="HM1637" s="32"/>
      <c r="HN1637" s="32"/>
      <c r="HO1637" s="32"/>
      <c r="HP1637" s="32"/>
    </row>
    <row r="1638" s="31" customFormat="1" customHeight="1" spans="1:224">
      <c r="A1638" s="42">
        <f t="shared" si="163"/>
        <v>1637</v>
      </c>
      <c r="B1638" s="48">
        <v>311000029</v>
      </c>
      <c r="C1638" s="44" t="s">
        <v>2571</v>
      </c>
      <c r="D1638" s="43" t="s">
        <v>9</v>
      </c>
      <c r="E1638" s="45">
        <v>6.24</v>
      </c>
      <c r="F1638" s="46" t="s">
        <v>10</v>
      </c>
      <c r="G1638" s="47" t="s">
        <v>11</v>
      </c>
      <c r="HM1638" s="32"/>
      <c r="HN1638" s="32"/>
      <c r="HO1638" s="32"/>
      <c r="HP1638" s="32"/>
    </row>
    <row r="1639" s="31" customFormat="1" customHeight="1" spans="1:224">
      <c r="A1639" s="42">
        <f t="shared" si="163"/>
        <v>1638</v>
      </c>
      <c r="B1639" s="48">
        <v>331102016</v>
      </c>
      <c r="C1639" s="44" t="s">
        <v>2572</v>
      </c>
      <c r="D1639" s="43" t="s">
        <v>9</v>
      </c>
      <c r="E1639" s="45">
        <v>3380</v>
      </c>
      <c r="F1639" s="46" t="s">
        <v>15</v>
      </c>
      <c r="G1639" s="47" t="s">
        <v>11</v>
      </c>
      <c r="HM1639" s="32"/>
      <c r="HN1639" s="32"/>
      <c r="HO1639" s="32"/>
      <c r="HP1639" s="32"/>
    </row>
    <row r="1640" s="31" customFormat="1" customHeight="1" spans="1:224">
      <c r="A1640" s="42">
        <f t="shared" si="163"/>
        <v>1639</v>
      </c>
      <c r="B1640" s="43" t="s">
        <v>2573</v>
      </c>
      <c r="C1640" s="44" t="s">
        <v>2574</v>
      </c>
      <c r="D1640" s="43" t="s">
        <v>9</v>
      </c>
      <c r="E1640" s="45">
        <v>3422.25</v>
      </c>
      <c r="F1640" s="46" t="s">
        <v>15</v>
      </c>
      <c r="G1640" s="47" t="s">
        <v>11</v>
      </c>
      <c r="HM1640" s="32"/>
      <c r="HN1640" s="32"/>
      <c r="HO1640" s="32"/>
      <c r="HP1640" s="32"/>
    </row>
    <row r="1641" s="31" customFormat="1" customHeight="1" spans="1:224">
      <c r="A1641" s="42">
        <f t="shared" si="163"/>
        <v>1640</v>
      </c>
      <c r="B1641" s="48">
        <v>331102014</v>
      </c>
      <c r="C1641" s="44" t="s">
        <v>2575</v>
      </c>
      <c r="D1641" s="43" t="s">
        <v>9</v>
      </c>
      <c r="E1641" s="45">
        <v>4225</v>
      </c>
      <c r="F1641" s="46" t="s">
        <v>15</v>
      </c>
      <c r="G1641" s="47" t="s">
        <v>11</v>
      </c>
      <c r="HM1641" s="32"/>
      <c r="HN1641" s="32"/>
      <c r="HO1641" s="32"/>
      <c r="HP1641" s="32"/>
    </row>
    <row r="1642" s="31" customFormat="1" customHeight="1" spans="1:224">
      <c r="A1642" s="42">
        <f t="shared" si="163"/>
        <v>1641</v>
      </c>
      <c r="B1642" s="48">
        <v>331102009</v>
      </c>
      <c r="C1642" s="44" t="s">
        <v>2576</v>
      </c>
      <c r="D1642" s="43" t="s">
        <v>9</v>
      </c>
      <c r="E1642" s="45">
        <v>2704</v>
      </c>
      <c r="F1642" s="46" t="s">
        <v>15</v>
      </c>
      <c r="G1642" s="47" t="s">
        <v>11</v>
      </c>
      <c r="HM1642" s="32"/>
      <c r="HN1642" s="32"/>
      <c r="HO1642" s="32"/>
      <c r="HP1642" s="32"/>
    </row>
    <row r="1643" s="31" customFormat="1" customHeight="1" spans="1:224">
      <c r="A1643" s="42">
        <f t="shared" si="163"/>
        <v>1642</v>
      </c>
      <c r="B1643" s="48">
        <v>331102008</v>
      </c>
      <c r="C1643" s="44" t="s">
        <v>2577</v>
      </c>
      <c r="D1643" s="43" t="s">
        <v>9</v>
      </c>
      <c r="E1643" s="45">
        <v>2704</v>
      </c>
      <c r="F1643" s="46" t="s">
        <v>15</v>
      </c>
      <c r="G1643" s="47" t="s">
        <v>11</v>
      </c>
      <c r="HM1643" s="32"/>
      <c r="HN1643" s="32"/>
      <c r="HO1643" s="32"/>
      <c r="HP1643" s="32"/>
    </row>
    <row r="1644" s="31" customFormat="1" customHeight="1" spans="1:224">
      <c r="A1644" s="42">
        <f t="shared" ref="A1644:A1653" si="164">ROW()-1</f>
        <v>1643</v>
      </c>
      <c r="B1644" s="48">
        <v>331102015</v>
      </c>
      <c r="C1644" s="44" t="s">
        <v>2578</v>
      </c>
      <c r="D1644" s="43" t="s">
        <v>9</v>
      </c>
      <c r="E1644" s="45">
        <v>2366</v>
      </c>
      <c r="F1644" s="46" t="s">
        <v>15</v>
      </c>
      <c r="G1644" s="47" t="s">
        <v>11</v>
      </c>
      <c r="HM1644" s="32"/>
      <c r="HN1644" s="32"/>
      <c r="HO1644" s="32"/>
      <c r="HP1644" s="32"/>
    </row>
    <row r="1645" s="31" customFormat="1" customHeight="1" spans="1:224">
      <c r="A1645" s="42">
        <f t="shared" si="164"/>
        <v>1644</v>
      </c>
      <c r="B1645" s="48">
        <v>331102007</v>
      </c>
      <c r="C1645" s="44" t="s">
        <v>2579</v>
      </c>
      <c r="D1645" s="43" t="s">
        <v>9</v>
      </c>
      <c r="E1645" s="45">
        <v>2535</v>
      </c>
      <c r="F1645" s="46" t="s">
        <v>15</v>
      </c>
      <c r="G1645" s="47" t="s">
        <v>11</v>
      </c>
      <c r="HM1645" s="32"/>
      <c r="HN1645" s="32"/>
      <c r="HO1645" s="32"/>
      <c r="HP1645" s="32"/>
    </row>
    <row r="1646" s="31" customFormat="1" customHeight="1" spans="1:224">
      <c r="A1646" s="42">
        <f t="shared" si="164"/>
        <v>1645</v>
      </c>
      <c r="B1646" s="48">
        <v>331102013</v>
      </c>
      <c r="C1646" s="44" t="s">
        <v>2580</v>
      </c>
      <c r="D1646" s="43" t="s">
        <v>9</v>
      </c>
      <c r="E1646" s="45">
        <v>2704</v>
      </c>
      <c r="F1646" s="46" t="s">
        <v>15</v>
      </c>
      <c r="G1646" s="47" t="s">
        <v>11</v>
      </c>
      <c r="HM1646" s="32"/>
      <c r="HN1646" s="32"/>
      <c r="HO1646" s="32"/>
      <c r="HP1646" s="32"/>
    </row>
    <row r="1647" s="31" customFormat="1" customHeight="1" spans="1:224">
      <c r="A1647" s="42">
        <f t="shared" si="164"/>
        <v>1646</v>
      </c>
      <c r="B1647" s="48">
        <v>331102012</v>
      </c>
      <c r="C1647" s="44" t="s">
        <v>2581</v>
      </c>
      <c r="D1647" s="43" t="s">
        <v>9</v>
      </c>
      <c r="E1647" s="45">
        <v>2366</v>
      </c>
      <c r="F1647" s="46" t="s">
        <v>15</v>
      </c>
      <c r="G1647" s="47" t="s">
        <v>11</v>
      </c>
      <c r="HM1647" s="32"/>
      <c r="HN1647" s="32"/>
      <c r="HO1647" s="32"/>
      <c r="HP1647" s="32"/>
    </row>
    <row r="1648" s="31" customFormat="1" customHeight="1" spans="1:224">
      <c r="A1648" s="42">
        <f t="shared" si="164"/>
        <v>1647</v>
      </c>
      <c r="B1648" s="48">
        <v>331102010</v>
      </c>
      <c r="C1648" s="44" t="s">
        <v>2582</v>
      </c>
      <c r="D1648" s="43" t="s">
        <v>9</v>
      </c>
      <c r="E1648" s="45">
        <v>2366</v>
      </c>
      <c r="F1648" s="46" t="s">
        <v>15</v>
      </c>
      <c r="G1648" s="47" t="s">
        <v>11</v>
      </c>
      <c r="HM1648" s="32"/>
      <c r="HN1648" s="32"/>
      <c r="HO1648" s="32"/>
      <c r="HP1648" s="32"/>
    </row>
    <row r="1649" s="31" customFormat="1" customHeight="1" spans="1:224">
      <c r="A1649" s="42">
        <f t="shared" si="164"/>
        <v>1648</v>
      </c>
      <c r="B1649" s="48">
        <v>331203012</v>
      </c>
      <c r="C1649" s="44" t="s">
        <v>2583</v>
      </c>
      <c r="D1649" s="43" t="s">
        <v>9</v>
      </c>
      <c r="E1649" s="45">
        <v>1690</v>
      </c>
      <c r="F1649" s="46" t="s">
        <v>15</v>
      </c>
      <c r="G1649" s="47" t="s">
        <v>11</v>
      </c>
      <c r="HM1649" s="32"/>
      <c r="HN1649" s="32"/>
      <c r="HO1649" s="32"/>
      <c r="HP1649" s="32"/>
    </row>
    <row r="1650" s="31" customFormat="1" customHeight="1" spans="1:224">
      <c r="A1650" s="42">
        <f t="shared" si="164"/>
        <v>1649</v>
      </c>
      <c r="B1650" s="48">
        <v>331102011</v>
      </c>
      <c r="C1650" s="44" t="s">
        <v>2584</v>
      </c>
      <c r="D1650" s="43" t="s">
        <v>9</v>
      </c>
      <c r="E1650" s="45">
        <v>1690</v>
      </c>
      <c r="F1650" s="46" t="s">
        <v>15</v>
      </c>
      <c r="G1650" s="47" t="s">
        <v>11</v>
      </c>
      <c r="HM1650" s="32"/>
      <c r="HN1650" s="32"/>
      <c r="HO1650" s="32"/>
      <c r="HP1650" s="32"/>
    </row>
    <row r="1651" s="31" customFormat="1" customHeight="1" spans="1:224">
      <c r="A1651" s="42">
        <f t="shared" si="164"/>
        <v>1650</v>
      </c>
      <c r="B1651" s="43" t="s">
        <v>2585</v>
      </c>
      <c r="C1651" s="44" t="s">
        <v>2586</v>
      </c>
      <c r="D1651" s="43" t="s">
        <v>9</v>
      </c>
      <c r="E1651" s="45">
        <v>5460</v>
      </c>
      <c r="F1651" s="46" t="s">
        <v>15</v>
      </c>
      <c r="G1651" s="47" t="s">
        <v>11</v>
      </c>
      <c r="HM1651" s="32"/>
      <c r="HN1651" s="32"/>
      <c r="HO1651" s="32"/>
      <c r="HP1651" s="32"/>
    </row>
    <row r="1652" s="31" customFormat="1" customHeight="1" spans="1:224">
      <c r="A1652" s="42">
        <f t="shared" si="164"/>
        <v>1651</v>
      </c>
      <c r="B1652" s="48">
        <v>331302005</v>
      </c>
      <c r="C1652" s="44" t="s">
        <v>2587</v>
      </c>
      <c r="D1652" s="43" t="s">
        <v>9</v>
      </c>
      <c r="E1652" s="45">
        <v>1339</v>
      </c>
      <c r="F1652" s="46" t="s">
        <v>15</v>
      </c>
      <c r="G1652" s="47" t="s">
        <v>11</v>
      </c>
      <c r="HM1652" s="32"/>
      <c r="HN1652" s="32"/>
      <c r="HO1652" s="32"/>
      <c r="HP1652" s="32"/>
    </row>
    <row r="1653" s="31" customFormat="1" customHeight="1" spans="1:224">
      <c r="A1653" s="42">
        <f t="shared" si="164"/>
        <v>1652</v>
      </c>
      <c r="B1653" s="48">
        <v>331302007</v>
      </c>
      <c r="C1653" s="44" t="s">
        <v>2588</v>
      </c>
      <c r="D1653" s="43" t="s">
        <v>9</v>
      </c>
      <c r="E1653" s="45">
        <v>390</v>
      </c>
      <c r="F1653" s="46" t="s">
        <v>15</v>
      </c>
      <c r="G1653" s="47" t="s">
        <v>11</v>
      </c>
      <c r="HM1653" s="32"/>
      <c r="HN1653" s="32"/>
      <c r="HO1653" s="32"/>
      <c r="HP1653" s="32"/>
    </row>
    <row r="1654" s="31" customFormat="1" customHeight="1" spans="1:224">
      <c r="A1654" s="42">
        <f t="shared" ref="A1654:A1663" si="165">ROW()-1</f>
        <v>1653</v>
      </c>
      <c r="B1654" s="48">
        <v>331302003</v>
      </c>
      <c r="C1654" s="44" t="s">
        <v>2589</v>
      </c>
      <c r="D1654" s="43" t="s">
        <v>9</v>
      </c>
      <c r="E1654" s="45">
        <v>2600</v>
      </c>
      <c r="F1654" s="46" t="s">
        <v>15</v>
      </c>
      <c r="G1654" s="47" t="s">
        <v>11</v>
      </c>
      <c r="HM1654" s="32"/>
      <c r="HN1654" s="32"/>
      <c r="HO1654" s="32"/>
      <c r="HP1654" s="32"/>
    </row>
    <row r="1655" s="31" customFormat="1" customHeight="1" spans="1:224">
      <c r="A1655" s="42">
        <f t="shared" si="165"/>
        <v>1654</v>
      </c>
      <c r="B1655" s="43" t="s">
        <v>2590</v>
      </c>
      <c r="C1655" s="44" t="s">
        <v>2591</v>
      </c>
      <c r="D1655" s="43" t="s">
        <v>9</v>
      </c>
      <c r="E1655" s="45">
        <v>1950</v>
      </c>
      <c r="F1655" s="46" t="s">
        <v>15</v>
      </c>
      <c r="G1655" s="47" t="s">
        <v>11</v>
      </c>
      <c r="HM1655" s="32"/>
      <c r="HN1655" s="32"/>
      <c r="HO1655" s="32"/>
      <c r="HP1655" s="32"/>
    </row>
    <row r="1656" s="31" customFormat="1" customHeight="1" spans="1:224">
      <c r="A1656" s="42">
        <f t="shared" si="165"/>
        <v>1655</v>
      </c>
      <c r="B1656" s="48">
        <v>331302004</v>
      </c>
      <c r="C1656" s="44" t="s">
        <v>2592</v>
      </c>
      <c r="D1656" s="43" t="s">
        <v>9</v>
      </c>
      <c r="E1656" s="45">
        <v>1950</v>
      </c>
      <c r="F1656" s="46" t="s">
        <v>15</v>
      </c>
      <c r="G1656" s="47" t="s">
        <v>11</v>
      </c>
      <c r="HM1656" s="32"/>
      <c r="HN1656" s="32"/>
      <c r="HO1656" s="32"/>
      <c r="HP1656" s="32"/>
    </row>
    <row r="1657" s="31" customFormat="1" customHeight="1" spans="1:224">
      <c r="A1657" s="42">
        <f t="shared" si="165"/>
        <v>1656</v>
      </c>
      <c r="B1657" s="48">
        <v>331302001</v>
      </c>
      <c r="C1657" s="44" t="s">
        <v>2593</v>
      </c>
      <c r="D1657" s="43" t="s">
        <v>9</v>
      </c>
      <c r="E1657" s="45">
        <v>240</v>
      </c>
      <c r="F1657" s="46" t="s">
        <v>15</v>
      </c>
      <c r="G1657" s="47" t="s">
        <v>11</v>
      </c>
      <c r="HM1657" s="32"/>
      <c r="HN1657" s="32"/>
      <c r="HO1657" s="32"/>
      <c r="HP1657" s="32"/>
    </row>
    <row r="1658" s="31" customFormat="1" customHeight="1" spans="1:224">
      <c r="A1658" s="42">
        <f t="shared" si="165"/>
        <v>1657</v>
      </c>
      <c r="B1658" s="48">
        <v>331302009</v>
      </c>
      <c r="C1658" s="44" t="s">
        <v>2594</v>
      </c>
      <c r="D1658" s="43" t="s">
        <v>9</v>
      </c>
      <c r="E1658" s="45">
        <v>2600</v>
      </c>
      <c r="F1658" s="46" t="s">
        <v>15</v>
      </c>
      <c r="G1658" s="47" t="s">
        <v>11</v>
      </c>
      <c r="HM1658" s="32"/>
      <c r="HN1658" s="32"/>
      <c r="HO1658" s="32"/>
      <c r="HP1658" s="32"/>
    </row>
    <row r="1659" s="31" customFormat="1" customHeight="1" spans="1:224">
      <c r="A1659" s="42">
        <f t="shared" si="165"/>
        <v>1658</v>
      </c>
      <c r="B1659" s="48">
        <v>220201006</v>
      </c>
      <c r="C1659" s="44" t="s">
        <v>2595</v>
      </c>
      <c r="D1659" s="43" t="s">
        <v>9</v>
      </c>
      <c r="E1659" s="45">
        <v>60</v>
      </c>
      <c r="F1659" s="46" t="s">
        <v>37</v>
      </c>
      <c r="G1659" s="47" t="s">
        <v>11</v>
      </c>
      <c r="HM1659" s="32"/>
      <c r="HN1659" s="32"/>
      <c r="HO1659" s="32"/>
      <c r="HP1659" s="32"/>
    </row>
    <row r="1660" s="31" customFormat="1" customHeight="1" spans="1:224">
      <c r="A1660" s="42">
        <f t="shared" si="165"/>
        <v>1659</v>
      </c>
      <c r="B1660" s="48">
        <v>331203009</v>
      </c>
      <c r="C1660" s="44" t="s">
        <v>2596</v>
      </c>
      <c r="D1660" s="43" t="s">
        <v>9</v>
      </c>
      <c r="E1660" s="45">
        <v>1183</v>
      </c>
      <c r="F1660" s="46" t="s">
        <v>15</v>
      </c>
      <c r="G1660" s="47" t="s">
        <v>11</v>
      </c>
      <c r="HM1660" s="32"/>
      <c r="HN1660" s="32"/>
      <c r="HO1660" s="32"/>
      <c r="HP1660" s="32"/>
    </row>
    <row r="1661" s="31" customFormat="1" customHeight="1" spans="1:224">
      <c r="A1661" s="42">
        <f t="shared" si="165"/>
        <v>1660</v>
      </c>
      <c r="B1661" s="48">
        <v>210103029</v>
      </c>
      <c r="C1661" s="44" t="s">
        <v>2597</v>
      </c>
      <c r="D1661" s="43" t="s">
        <v>209</v>
      </c>
      <c r="E1661" s="45">
        <v>42.32</v>
      </c>
      <c r="F1661" s="46" t="s">
        <v>37</v>
      </c>
      <c r="G1661" s="47" t="s">
        <v>11</v>
      </c>
      <c r="HM1661" s="32"/>
      <c r="HN1661" s="32"/>
      <c r="HO1661" s="32"/>
      <c r="HP1661" s="32"/>
    </row>
    <row r="1662" s="31" customFormat="1" customHeight="1" spans="1:224">
      <c r="A1662" s="42">
        <f t="shared" si="165"/>
        <v>1661</v>
      </c>
      <c r="B1662" s="48">
        <v>331203011</v>
      </c>
      <c r="C1662" s="44" t="s">
        <v>2598</v>
      </c>
      <c r="D1662" s="43" t="s">
        <v>209</v>
      </c>
      <c r="E1662" s="45">
        <v>1875.9</v>
      </c>
      <c r="F1662" s="46" t="s">
        <v>15</v>
      </c>
      <c r="G1662" s="47" t="s">
        <v>11</v>
      </c>
      <c r="HM1662" s="32"/>
      <c r="HN1662" s="32"/>
      <c r="HO1662" s="32"/>
      <c r="HP1662" s="32"/>
    </row>
    <row r="1663" s="31" customFormat="1" customHeight="1" spans="1:224">
      <c r="A1663" s="42">
        <f t="shared" si="165"/>
        <v>1662</v>
      </c>
      <c r="B1663" s="48">
        <v>331203008</v>
      </c>
      <c r="C1663" s="44" t="s">
        <v>2599</v>
      </c>
      <c r="D1663" s="43" t="s">
        <v>9</v>
      </c>
      <c r="E1663" s="45">
        <v>120</v>
      </c>
      <c r="F1663" s="46" t="s">
        <v>15</v>
      </c>
      <c r="G1663" s="47" t="s">
        <v>11</v>
      </c>
      <c r="HM1663" s="32"/>
      <c r="HN1663" s="32"/>
      <c r="HO1663" s="32"/>
      <c r="HP1663" s="32"/>
    </row>
    <row r="1664" s="31" customFormat="1" customHeight="1" spans="1:224">
      <c r="A1664" s="42">
        <f t="shared" ref="A1664:A1673" si="166">ROW()-1</f>
        <v>1663</v>
      </c>
      <c r="B1664" s="48">
        <v>331203010</v>
      </c>
      <c r="C1664" s="44" t="s">
        <v>2600</v>
      </c>
      <c r="D1664" s="43" t="s">
        <v>9</v>
      </c>
      <c r="E1664" s="45">
        <v>1183</v>
      </c>
      <c r="F1664" s="46" t="s">
        <v>15</v>
      </c>
      <c r="G1664" s="47" t="s">
        <v>11</v>
      </c>
      <c r="HM1664" s="32"/>
      <c r="HN1664" s="32"/>
      <c r="HO1664" s="32"/>
      <c r="HP1664" s="32"/>
    </row>
    <row r="1665" s="31" customFormat="1" customHeight="1" spans="1:224">
      <c r="A1665" s="42">
        <f t="shared" si="166"/>
        <v>1664</v>
      </c>
      <c r="B1665" s="43" t="s">
        <v>2601</v>
      </c>
      <c r="C1665" s="44" t="s">
        <v>2602</v>
      </c>
      <c r="D1665" s="43" t="s">
        <v>9</v>
      </c>
      <c r="E1665" s="45">
        <v>1860</v>
      </c>
      <c r="F1665" s="46" t="s">
        <v>15</v>
      </c>
      <c r="G1665" s="47" t="s">
        <v>11</v>
      </c>
      <c r="HM1665" s="32"/>
      <c r="HN1665" s="32"/>
      <c r="HO1665" s="32"/>
      <c r="HP1665" s="32"/>
    </row>
    <row r="1666" s="31" customFormat="1" customHeight="1" spans="1:224">
      <c r="A1666" s="42">
        <f t="shared" si="166"/>
        <v>1665</v>
      </c>
      <c r="B1666" s="48">
        <v>331203002</v>
      </c>
      <c r="C1666" s="44" t="s">
        <v>2603</v>
      </c>
      <c r="D1666" s="43" t="s">
        <v>209</v>
      </c>
      <c r="E1666" s="45">
        <v>1875.9</v>
      </c>
      <c r="F1666" s="46" t="s">
        <v>15</v>
      </c>
      <c r="G1666" s="47" t="s">
        <v>11</v>
      </c>
      <c r="HM1666" s="32"/>
      <c r="HN1666" s="32"/>
      <c r="HO1666" s="32"/>
      <c r="HP1666" s="32"/>
    </row>
    <row r="1667" s="31" customFormat="1" customHeight="1" spans="1:224">
      <c r="A1667" s="42">
        <f t="shared" si="166"/>
        <v>1666</v>
      </c>
      <c r="B1667" s="48">
        <v>331203007</v>
      </c>
      <c r="C1667" s="44" t="s">
        <v>2604</v>
      </c>
      <c r="D1667" s="43" t="s">
        <v>9</v>
      </c>
      <c r="E1667" s="45">
        <v>1352</v>
      </c>
      <c r="F1667" s="46" t="s">
        <v>15</v>
      </c>
      <c r="G1667" s="47" t="s">
        <v>11</v>
      </c>
      <c r="HM1667" s="32"/>
      <c r="HN1667" s="32"/>
      <c r="HO1667" s="32"/>
      <c r="HP1667" s="32"/>
    </row>
    <row r="1668" s="31" customFormat="1" customHeight="1" spans="1:224">
      <c r="A1668" s="42">
        <f t="shared" si="166"/>
        <v>1667</v>
      </c>
      <c r="B1668" s="43" t="s">
        <v>2605</v>
      </c>
      <c r="C1668" s="44" t="s">
        <v>2606</v>
      </c>
      <c r="D1668" s="43" t="s">
        <v>98</v>
      </c>
      <c r="E1668" s="45">
        <v>2.4</v>
      </c>
      <c r="F1668" s="46" t="s">
        <v>10</v>
      </c>
      <c r="G1668" s="47" t="s">
        <v>11</v>
      </c>
      <c r="HM1668" s="32"/>
      <c r="HN1668" s="32"/>
      <c r="HO1668" s="32"/>
      <c r="HP1668" s="32"/>
    </row>
    <row r="1669" s="31" customFormat="1" customHeight="1" spans="1:224">
      <c r="A1669" s="42">
        <f t="shared" si="166"/>
        <v>1668</v>
      </c>
      <c r="B1669" s="48">
        <v>430000003</v>
      </c>
      <c r="C1669" s="44" t="s">
        <v>2607</v>
      </c>
      <c r="D1669" s="43" t="s">
        <v>186</v>
      </c>
      <c r="E1669" s="45">
        <v>16</v>
      </c>
      <c r="F1669" s="46" t="s">
        <v>10</v>
      </c>
      <c r="G1669" s="47" t="s">
        <v>11</v>
      </c>
      <c r="HM1669" s="32"/>
      <c r="HN1669" s="32"/>
      <c r="HO1669" s="32"/>
      <c r="HP1669" s="32"/>
    </row>
    <row r="1670" s="31" customFormat="1" customHeight="1" spans="1:224">
      <c r="A1670" s="42">
        <f t="shared" si="166"/>
        <v>1669</v>
      </c>
      <c r="B1670" s="48">
        <v>331521038</v>
      </c>
      <c r="C1670" s="44" t="s">
        <v>2608</v>
      </c>
      <c r="D1670" s="43" t="s">
        <v>2609</v>
      </c>
      <c r="E1670" s="45">
        <v>2366</v>
      </c>
      <c r="F1670" s="46" t="s">
        <v>15</v>
      </c>
      <c r="G1670" s="47" t="s">
        <v>11</v>
      </c>
      <c r="HM1670" s="32"/>
      <c r="HN1670" s="32"/>
      <c r="HO1670" s="32"/>
      <c r="HP1670" s="32"/>
    </row>
    <row r="1671" s="31" customFormat="1" customHeight="1" spans="1:224">
      <c r="A1671" s="42">
        <f t="shared" si="166"/>
        <v>1670</v>
      </c>
      <c r="B1671" s="48">
        <v>331521005</v>
      </c>
      <c r="C1671" s="44" t="s">
        <v>2610</v>
      </c>
      <c r="D1671" s="43" t="s">
        <v>9</v>
      </c>
      <c r="E1671" s="45">
        <v>1352</v>
      </c>
      <c r="F1671" s="46" t="s">
        <v>15</v>
      </c>
      <c r="G1671" s="47" t="s">
        <v>11</v>
      </c>
      <c r="HM1671" s="32"/>
      <c r="HN1671" s="32"/>
      <c r="HO1671" s="32"/>
      <c r="HP1671" s="32"/>
    </row>
    <row r="1672" s="31" customFormat="1" customHeight="1" spans="1:224">
      <c r="A1672" s="42">
        <f t="shared" si="166"/>
        <v>1671</v>
      </c>
      <c r="B1672" s="48">
        <v>331521002</v>
      </c>
      <c r="C1672" s="44" t="s">
        <v>2611</v>
      </c>
      <c r="D1672" s="43" t="s">
        <v>9</v>
      </c>
      <c r="E1672" s="45">
        <v>2197</v>
      </c>
      <c r="F1672" s="46" t="s">
        <v>15</v>
      </c>
      <c r="G1672" s="47" t="s">
        <v>11</v>
      </c>
      <c r="HM1672" s="32"/>
      <c r="HN1672" s="32"/>
      <c r="HO1672" s="32"/>
      <c r="HP1672" s="32"/>
    </row>
    <row r="1673" s="31" customFormat="1" customHeight="1" spans="1:224">
      <c r="A1673" s="42">
        <f t="shared" si="166"/>
        <v>1672</v>
      </c>
      <c r="B1673" s="43" t="s">
        <v>2612</v>
      </c>
      <c r="C1673" s="44" t="s">
        <v>2613</v>
      </c>
      <c r="D1673" s="43" t="s">
        <v>9</v>
      </c>
      <c r="E1673" s="45">
        <v>2028</v>
      </c>
      <c r="F1673" s="46" t="s">
        <v>15</v>
      </c>
      <c r="G1673" s="47" t="s">
        <v>11</v>
      </c>
      <c r="HM1673" s="32"/>
      <c r="HN1673" s="32"/>
      <c r="HO1673" s="32"/>
      <c r="HP1673" s="32"/>
    </row>
    <row r="1674" s="31" customFormat="1" customHeight="1" spans="1:224">
      <c r="A1674" s="42">
        <f t="shared" ref="A1674:A1683" si="167">ROW()-1</f>
        <v>1673</v>
      </c>
      <c r="B1674" s="48">
        <v>331521006</v>
      </c>
      <c r="C1674" s="44" t="s">
        <v>2614</v>
      </c>
      <c r="D1674" s="43" t="s">
        <v>9</v>
      </c>
      <c r="E1674" s="45">
        <v>1352</v>
      </c>
      <c r="F1674" s="46" t="s">
        <v>15</v>
      </c>
      <c r="G1674" s="47" t="s">
        <v>11</v>
      </c>
      <c r="HM1674" s="32"/>
      <c r="HN1674" s="32"/>
      <c r="HO1674" s="32"/>
      <c r="HP1674" s="32"/>
    </row>
    <row r="1675" s="31" customFormat="1" customHeight="1" spans="1:224">
      <c r="A1675" s="42">
        <f t="shared" si="167"/>
        <v>1674</v>
      </c>
      <c r="B1675" s="43" t="s">
        <v>2615</v>
      </c>
      <c r="C1675" s="44" t="s">
        <v>2616</v>
      </c>
      <c r="D1675" s="43" t="s">
        <v>9</v>
      </c>
      <c r="E1675" s="45">
        <v>126.75</v>
      </c>
      <c r="F1675" s="46" t="s">
        <v>15</v>
      </c>
      <c r="G1675" s="47" t="s">
        <v>11</v>
      </c>
      <c r="HM1675" s="32"/>
      <c r="HN1675" s="32"/>
      <c r="HO1675" s="32"/>
      <c r="HP1675" s="32"/>
    </row>
    <row r="1676" s="31" customFormat="1" customHeight="1" spans="1:224">
      <c r="A1676" s="42">
        <f t="shared" si="167"/>
        <v>1675</v>
      </c>
      <c r="B1676" s="43" t="s">
        <v>2617</v>
      </c>
      <c r="C1676" s="44" t="s">
        <v>2618</v>
      </c>
      <c r="D1676" s="43" t="s">
        <v>9</v>
      </c>
      <c r="E1676" s="45">
        <v>126.75</v>
      </c>
      <c r="F1676" s="46" t="s">
        <v>15</v>
      </c>
      <c r="G1676" s="47" t="s">
        <v>11</v>
      </c>
      <c r="HM1676" s="32"/>
      <c r="HN1676" s="32"/>
      <c r="HO1676" s="32"/>
      <c r="HP1676" s="32"/>
    </row>
    <row r="1677" s="31" customFormat="1" customHeight="1" spans="1:224">
      <c r="A1677" s="42">
        <f t="shared" si="167"/>
        <v>1676</v>
      </c>
      <c r="B1677" s="43" t="s">
        <v>2619</v>
      </c>
      <c r="C1677" s="44" t="s">
        <v>2620</v>
      </c>
      <c r="D1677" s="43" t="s">
        <v>44</v>
      </c>
      <c r="E1677" s="45">
        <v>76.05</v>
      </c>
      <c r="F1677" s="46" t="s">
        <v>15</v>
      </c>
      <c r="G1677" s="47" t="s">
        <v>11</v>
      </c>
      <c r="HM1677" s="32"/>
      <c r="HN1677" s="32"/>
      <c r="HO1677" s="32"/>
      <c r="HP1677" s="32"/>
    </row>
    <row r="1678" s="31" customFormat="1" customHeight="1" spans="1:224">
      <c r="A1678" s="42">
        <f t="shared" si="167"/>
        <v>1677</v>
      </c>
      <c r="B1678" s="48">
        <v>331521008</v>
      </c>
      <c r="C1678" s="44" t="s">
        <v>2621</v>
      </c>
      <c r="D1678" s="43" t="s">
        <v>44</v>
      </c>
      <c r="E1678" s="45">
        <v>253.5</v>
      </c>
      <c r="F1678" s="46" t="s">
        <v>15</v>
      </c>
      <c r="G1678" s="47" t="s">
        <v>11</v>
      </c>
      <c r="HM1678" s="32"/>
      <c r="HN1678" s="32"/>
      <c r="HO1678" s="32"/>
      <c r="HP1678" s="32"/>
    </row>
    <row r="1679" s="31" customFormat="1" customHeight="1" spans="1:224">
      <c r="A1679" s="42">
        <f t="shared" si="167"/>
        <v>1678</v>
      </c>
      <c r="B1679" s="48">
        <v>331521022</v>
      </c>
      <c r="C1679" s="44" t="s">
        <v>2622</v>
      </c>
      <c r="D1679" s="43" t="s">
        <v>9</v>
      </c>
      <c r="E1679" s="45">
        <v>2704</v>
      </c>
      <c r="F1679" s="46" t="s">
        <v>15</v>
      </c>
      <c r="G1679" s="47" t="s">
        <v>11</v>
      </c>
      <c r="HM1679" s="32"/>
      <c r="HN1679" s="32"/>
      <c r="HO1679" s="32"/>
      <c r="HP1679" s="32"/>
    </row>
    <row r="1680" s="31" customFormat="1" customHeight="1" spans="1:224">
      <c r="A1680" s="42">
        <f t="shared" si="167"/>
        <v>1679</v>
      </c>
      <c r="B1680" s="48">
        <v>331521004</v>
      </c>
      <c r="C1680" s="44" t="s">
        <v>2623</v>
      </c>
      <c r="D1680" s="43" t="s">
        <v>9</v>
      </c>
      <c r="E1680" s="45">
        <v>1352</v>
      </c>
      <c r="F1680" s="46" t="s">
        <v>15</v>
      </c>
      <c r="G1680" s="47" t="s">
        <v>11</v>
      </c>
      <c r="HM1680" s="32"/>
      <c r="HN1680" s="32"/>
      <c r="HO1680" s="32"/>
      <c r="HP1680" s="32"/>
    </row>
    <row r="1681" s="31" customFormat="1" customHeight="1" spans="1:224">
      <c r="A1681" s="42">
        <f t="shared" si="167"/>
        <v>1680</v>
      </c>
      <c r="B1681" s="48">
        <v>331521007</v>
      </c>
      <c r="C1681" s="44" t="s">
        <v>2624</v>
      </c>
      <c r="D1681" s="43" t="s">
        <v>9</v>
      </c>
      <c r="E1681" s="45">
        <v>1706.9</v>
      </c>
      <c r="F1681" s="46" t="s">
        <v>15</v>
      </c>
      <c r="G1681" s="47" t="s">
        <v>11</v>
      </c>
      <c r="HM1681" s="32"/>
      <c r="HN1681" s="32"/>
      <c r="HO1681" s="32"/>
      <c r="HP1681" s="32"/>
    </row>
    <row r="1682" s="31" customFormat="1" customHeight="1" spans="1:224">
      <c r="A1682" s="42">
        <f t="shared" si="167"/>
        <v>1681</v>
      </c>
      <c r="B1682" s="43" t="s">
        <v>2625</v>
      </c>
      <c r="C1682" s="44" t="s">
        <v>2626</v>
      </c>
      <c r="D1682" s="43" t="s">
        <v>9</v>
      </c>
      <c r="E1682" s="45">
        <v>1022.45</v>
      </c>
      <c r="F1682" s="46" t="s">
        <v>15</v>
      </c>
      <c r="G1682" s="47" t="s">
        <v>11</v>
      </c>
      <c r="HM1682" s="32"/>
      <c r="HN1682" s="32"/>
      <c r="HO1682" s="32"/>
      <c r="HP1682" s="32"/>
    </row>
    <row r="1683" s="31" customFormat="1" customHeight="1" spans="1:224">
      <c r="A1683" s="42">
        <f t="shared" si="167"/>
        <v>1682</v>
      </c>
      <c r="B1683" s="43" t="s">
        <v>2627</v>
      </c>
      <c r="C1683" s="44" t="s">
        <v>2628</v>
      </c>
      <c r="D1683" s="43" t="s">
        <v>9</v>
      </c>
      <c r="E1683" s="45">
        <v>1022.45</v>
      </c>
      <c r="F1683" s="46" t="s">
        <v>15</v>
      </c>
      <c r="G1683" s="47" t="s">
        <v>11</v>
      </c>
      <c r="HM1683" s="32"/>
      <c r="HN1683" s="32"/>
      <c r="HO1683" s="32"/>
      <c r="HP1683" s="32"/>
    </row>
    <row r="1684" s="31" customFormat="1" customHeight="1" spans="1:224">
      <c r="A1684" s="42">
        <f t="shared" ref="A1684:A1693" si="168">ROW()-1</f>
        <v>1683</v>
      </c>
      <c r="B1684" s="43" t="s">
        <v>2629</v>
      </c>
      <c r="C1684" s="44" t="s">
        <v>2630</v>
      </c>
      <c r="D1684" s="43" t="s">
        <v>44</v>
      </c>
      <c r="E1684" s="45">
        <v>613.47</v>
      </c>
      <c r="F1684" s="46" t="s">
        <v>15</v>
      </c>
      <c r="G1684" s="47" t="s">
        <v>11</v>
      </c>
      <c r="HM1684" s="32"/>
      <c r="HN1684" s="32"/>
      <c r="HO1684" s="32"/>
      <c r="HP1684" s="32"/>
    </row>
    <row r="1685" s="31" customFormat="1" customHeight="1" spans="1:224">
      <c r="A1685" s="42">
        <f t="shared" si="168"/>
        <v>1684</v>
      </c>
      <c r="B1685" s="48">
        <v>331520004</v>
      </c>
      <c r="C1685" s="44" t="s">
        <v>2631</v>
      </c>
      <c r="D1685" s="43" t="s">
        <v>44</v>
      </c>
      <c r="E1685" s="45">
        <v>2044.9</v>
      </c>
      <c r="F1685" s="46" t="s">
        <v>15</v>
      </c>
      <c r="G1685" s="47" t="s">
        <v>11</v>
      </c>
      <c r="HM1685" s="32"/>
      <c r="HN1685" s="32"/>
      <c r="HO1685" s="32"/>
      <c r="HP1685" s="32"/>
    </row>
    <row r="1686" s="31" customFormat="1" customHeight="1" spans="1:224">
      <c r="A1686" s="42">
        <f t="shared" si="168"/>
        <v>1685</v>
      </c>
      <c r="B1686" s="48">
        <v>331521003</v>
      </c>
      <c r="C1686" s="44" t="s">
        <v>2632</v>
      </c>
      <c r="D1686" s="43" t="s">
        <v>9</v>
      </c>
      <c r="E1686" s="45">
        <v>2197</v>
      </c>
      <c r="F1686" s="46" t="s">
        <v>15</v>
      </c>
      <c r="G1686" s="47" t="s">
        <v>11</v>
      </c>
      <c r="HM1686" s="32"/>
      <c r="HN1686" s="32"/>
      <c r="HO1686" s="32"/>
      <c r="HP1686" s="32"/>
    </row>
    <row r="1687" s="31" customFormat="1" customHeight="1" spans="1:224">
      <c r="A1687" s="42">
        <f t="shared" si="168"/>
        <v>1686</v>
      </c>
      <c r="B1687" s="48">
        <v>331521001</v>
      </c>
      <c r="C1687" s="44" t="s">
        <v>2633</v>
      </c>
      <c r="D1687" s="43" t="s">
        <v>9</v>
      </c>
      <c r="E1687" s="45">
        <v>2197</v>
      </c>
      <c r="F1687" s="46" t="s">
        <v>15</v>
      </c>
      <c r="G1687" s="47" t="s">
        <v>11</v>
      </c>
      <c r="HM1687" s="32"/>
      <c r="HN1687" s="32"/>
      <c r="HO1687" s="32"/>
      <c r="HP1687" s="32"/>
    </row>
    <row r="1688" s="31" customFormat="1" customHeight="1" spans="1:224">
      <c r="A1688" s="42">
        <f t="shared" si="168"/>
        <v>1687</v>
      </c>
      <c r="B1688" s="48">
        <v>331521023</v>
      </c>
      <c r="C1688" s="44" t="s">
        <v>2634</v>
      </c>
      <c r="D1688" s="43" t="s">
        <v>9</v>
      </c>
      <c r="E1688" s="45">
        <v>3549</v>
      </c>
      <c r="F1688" s="46" t="s">
        <v>15</v>
      </c>
      <c r="G1688" s="47" t="s">
        <v>11</v>
      </c>
      <c r="HM1688" s="32"/>
      <c r="HN1688" s="32"/>
      <c r="HO1688" s="32"/>
      <c r="HP1688" s="32"/>
    </row>
    <row r="1689" s="31" customFormat="1" customHeight="1" spans="1:224">
      <c r="A1689" s="42">
        <f t="shared" si="168"/>
        <v>1688</v>
      </c>
      <c r="B1689" s="43" t="s">
        <v>2635</v>
      </c>
      <c r="C1689" s="44" t="s">
        <v>2636</v>
      </c>
      <c r="D1689" s="43" t="s">
        <v>2128</v>
      </c>
      <c r="E1689" s="45">
        <v>75</v>
      </c>
      <c r="F1689" s="46" t="s">
        <v>654</v>
      </c>
      <c r="G1689" s="47" t="s">
        <v>11</v>
      </c>
      <c r="HM1689" s="32"/>
      <c r="HN1689" s="32"/>
      <c r="HO1689" s="32"/>
      <c r="HP1689" s="32"/>
    </row>
    <row r="1690" s="31" customFormat="1" customHeight="1" spans="1:224">
      <c r="A1690" s="42">
        <f t="shared" si="168"/>
        <v>1689</v>
      </c>
      <c r="B1690" s="43" t="s">
        <v>2637</v>
      </c>
      <c r="C1690" s="44" t="s">
        <v>2638</v>
      </c>
      <c r="D1690" s="43" t="s">
        <v>2639</v>
      </c>
      <c r="E1690" s="45">
        <v>30</v>
      </c>
      <c r="F1690" s="46" t="s">
        <v>654</v>
      </c>
      <c r="G1690" s="47" t="s">
        <v>11</v>
      </c>
      <c r="HM1690" s="32"/>
      <c r="HN1690" s="32"/>
      <c r="HO1690" s="32"/>
      <c r="HP1690" s="32"/>
    </row>
    <row r="1691" s="31" customFormat="1" customHeight="1" spans="1:224">
      <c r="A1691" s="42">
        <f t="shared" si="168"/>
        <v>1690</v>
      </c>
      <c r="B1691" s="48">
        <v>270300005</v>
      </c>
      <c r="C1691" s="44" t="s">
        <v>2640</v>
      </c>
      <c r="D1691" s="43" t="s">
        <v>2128</v>
      </c>
      <c r="E1691" s="45">
        <v>180</v>
      </c>
      <c r="F1691" s="46" t="s">
        <v>654</v>
      </c>
      <c r="G1691" s="47" t="s">
        <v>11</v>
      </c>
      <c r="HM1691" s="32"/>
      <c r="HN1691" s="32"/>
      <c r="HO1691" s="32"/>
      <c r="HP1691" s="32"/>
    </row>
    <row r="1692" s="31" customFormat="1" customHeight="1" spans="1:224">
      <c r="A1692" s="42">
        <f t="shared" si="168"/>
        <v>1691</v>
      </c>
      <c r="B1692" s="48">
        <v>331603039</v>
      </c>
      <c r="C1692" s="44" t="s">
        <v>2641</v>
      </c>
      <c r="D1692" s="43" t="s">
        <v>9</v>
      </c>
      <c r="E1692" s="45">
        <v>4004</v>
      </c>
      <c r="F1692" s="46" t="s">
        <v>15</v>
      </c>
      <c r="G1692" s="47" t="s">
        <v>11</v>
      </c>
      <c r="HM1692" s="32"/>
      <c r="HN1692" s="32"/>
      <c r="HO1692" s="32"/>
      <c r="HP1692" s="32"/>
    </row>
    <row r="1693" s="31" customFormat="1" customHeight="1" spans="1:224">
      <c r="A1693" s="42">
        <f t="shared" si="168"/>
        <v>1692</v>
      </c>
      <c r="B1693" s="48">
        <v>331603038</v>
      </c>
      <c r="C1693" s="44" t="s">
        <v>2642</v>
      </c>
      <c r="D1693" s="43" t="s">
        <v>9</v>
      </c>
      <c r="E1693" s="45">
        <v>4004</v>
      </c>
      <c r="F1693" s="46" t="s">
        <v>15</v>
      </c>
      <c r="G1693" s="47" t="s">
        <v>11</v>
      </c>
      <c r="HM1693" s="32"/>
      <c r="HN1693" s="32"/>
      <c r="HO1693" s="32"/>
      <c r="HP1693" s="32"/>
    </row>
    <row r="1694" s="31" customFormat="1" customHeight="1" spans="1:224">
      <c r="A1694" s="42">
        <f t="shared" ref="A1694:A1703" si="169">ROW()-1</f>
        <v>1693</v>
      </c>
      <c r="B1694" s="43" t="s">
        <v>2643</v>
      </c>
      <c r="C1694" s="44" t="s">
        <v>2644</v>
      </c>
      <c r="D1694" s="43" t="s">
        <v>9</v>
      </c>
      <c r="E1694" s="45">
        <v>4004</v>
      </c>
      <c r="F1694" s="46" t="s">
        <v>15</v>
      </c>
      <c r="G1694" s="47" t="s">
        <v>11</v>
      </c>
      <c r="HM1694" s="32"/>
      <c r="HN1694" s="32"/>
      <c r="HO1694" s="32"/>
      <c r="HP1694" s="32"/>
    </row>
    <row r="1695" s="31" customFormat="1" customHeight="1" spans="1:224">
      <c r="A1695" s="42">
        <f t="shared" si="169"/>
        <v>1694</v>
      </c>
      <c r="B1695" s="48">
        <v>331400010</v>
      </c>
      <c r="C1695" s="44" t="s">
        <v>2645</v>
      </c>
      <c r="D1695" s="43" t="s">
        <v>9</v>
      </c>
      <c r="E1695" s="45">
        <v>156</v>
      </c>
      <c r="F1695" s="46" t="s">
        <v>15</v>
      </c>
      <c r="G1695" s="47" t="s">
        <v>11</v>
      </c>
      <c r="HM1695" s="32"/>
      <c r="HN1695" s="32"/>
      <c r="HO1695" s="32"/>
      <c r="HP1695" s="32"/>
    </row>
    <row r="1696" s="31" customFormat="1" customHeight="1" spans="1:224">
      <c r="A1696" s="42">
        <f t="shared" si="169"/>
        <v>1695</v>
      </c>
      <c r="B1696" s="48">
        <v>331521035</v>
      </c>
      <c r="C1696" s="44" t="s">
        <v>2646</v>
      </c>
      <c r="D1696" s="43" t="s">
        <v>9</v>
      </c>
      <c r="E1696" s="45">
        <v>2230.8</v>
      </c>
      <c r="F1696" s="46" t="s">
        <v>15</v>
      </c>
      <c r="G1696" s="47" t="s">
        <v>11</v>
      </c>
      <c r="HM1696" s="32"/>
      <c r="HN1696" s="32"/>
      <c r="HO1696" s="32"/>
      <c r="HP1696" s="32"/>
    </row>
    <row r="1697" s="31" customFormat="1" customHeight="1" spans="1:224">
      <c r="A1697" s="42">
        <f t="shared" si="169"/>
        <v>1696</v>
      </c>
      <c r="B1697" s="48">
        <v>340200025</v>
      </c>
      <c r="C1697" s="44" t="s">
        <v>2647</v>
      </c>
      <c r="D1697" s="43" t="s">
        <v>9</v>
      </c>
      <c r="E1697" s="45">
        <v>20.4</v>
      </c>
      <c r="F1697" s="46" t="s">
        <v>10</v>
      </c>
      <c r="G1697" s="47" t="s">
        <v>11</v>
      </c>
      <c r="HM1697" s="32"/>
      <c r="HN1697" s="32"/>
      <c r="HO1697" s="32"/>
      <c r="HP1697" s="32"/>
    </row>
    <row r="1698" s="31" customFormat="1" customHeight="1" spans="1:224">
      <c r="A1698" s="42">
        <f t="shared" si="169"/>
        <v>1697</v>
      </c>
      <c r="B1698" s="48">
        <v>340200005</v>
      </c>
      <c r="C1698" s="44" t="s">
        <v>2648</v>
      </c>
      <c r="D1698" s="43" t="s">
        <v>9</v>
      </c>
      <c r="E1698" s="45">
        <v>20.4</v>
      </c>
      <c r="F1698" s="46" t="s">
        <v>37</v>
      </c>
      <c r="G1698" s="47" t="s">
        <v>11</v>
      </c>
      <c r="HM1698" s="32"/>
      <c r="HN1698" s="32"/>
      <c r="HO1698" s="32"/>
      <c r="HP1698" s="32"/>
    </row>
    <row r="1699" s="31" customFormat="1" customHeight="1" spans="1:224">
      <c r="A1699" s="42">
        <f t="shared" si="169"/>
        <v>1698</v>
      </c>
      <c r="B1699" s="48">
        <v>331523001</v>
      </c>
      <c r="C1699" s="44" t="s">
        <v>2649</v>
      </c>
      <c r="D1699" s="43" t="s">
        <v>9</v>
      </c>
      <c r="E1699" s="45">
        <v>304.2</v>
      </c>
      <c r="F1699" s="46" t="s">
        <v>15</v>
      </c>
      <c r="G1699" s="47" t="s">
        <v>11</v>
      </c>
      <c r="HM1699" s="32"/>
      <c r="HN1699" s="32"/>
      <c r="HO1699" s="32"/>
      <c r="HP1699" s="32"/>
    </row>
    <row r="1700" s="31" customFormat="1" customHeight="1" spans="1:224">
      <c r="A1700" s="42">
        <f t="shared" si="169"/>
        <v>1699</v>
      </c>
      <c r="B1700" s="48">
        <v>331515001</v>
      </c>
      <c r="C1700" s="44" t="s">
        <v>2650</v>
      </c>
      <c r="D1700" s="43" t="s">
        <v>9</v>
      </c>
      <c r="E1700" s="45">
        <v>2281.5</v>
      </c>
      <c r="F1700" s="46" t="s">
        <v>15</v>
      </c>
      <c r="G1700" s="47" t="s">
        <v>11</v>
      </c>
      <c r="HM1700" s="32"/>
      <c r="HN1700" s="32"/>
      <c r="HO1700" s="32"/>
      <c r="HP1700" s="32"/>
    </row>
    <row r="1701" s="31" customFormat="1" customHeight="1" spans="1:224">
      <c r="A1701" s="42">
        <f t="shared" si="169"/>
        <v>1700</v>
      </c>
      <c r="B1701" s="43" t="s">
        <v>2651</v>
      </c>
      <c r="C1701" s="44" t="s">
        <v>2652</v>
      </c>
      <c r="D1701" s="43" t="s">
        <v>9</v>
      </c>
      <c r="E1701" s="45">
        <v>845</v>
      </c>
      <c r="F1701" s="46" t="s">
        <v>15</v>
      </c>
      <c r="G1701" s="47" t="s">
        <v>11</v>
      </c>
      <c r="HM1701" s="32"/>
      <c r="HN1701" s="32"/>
      <c r="HO1701" s="32"/>
      <c r="HP1701" s="32"/>
    </row>
    <row r="1702" s="31" customFormat="1" customHeight="1" spans="1:224">
      <c r="A1702" s="42">
        <f t="shared" si="169"/>
        <v>1701</v>
      </c>
      <c r="B1702" s="43" t="s">
        <v>2653</v>
      </c>
      <c r="C1702" s="44" t="s">
        <v>2654</v>
      </c>
      <c r="D1702" s="43" t="s">
        <v>9</v>
      </c>
      <c r="E1702" s="45">
        <v>845</v>
      </c>
      <c r="F1702" s="46" t="s">
        <v>15</v>
      </c>
      <c r="G1702" s="47" t="s">
        <v>11</v>
      </c>
      <c r="HM1702" s="32"/>
      <c r="HN1702" s="32"/>
      <c r="HO1702" s="32"/>
      <c r="HP1702" s="32"/>
    </row>
    <row r="1703" s="31" customFormat="1" customHeight="1" spans="1:224">
      <c r="A1703" s="42">
        <f t="shared" si="169"/>
        <v>1702</v>
      </c>
      <c r="B1703" s="43" t="s">
        <v>2655</v>
      </c>
      <c r="C1703" s="44" t="s">
        <v>2656</v>
      </c>
      <c r="D1703" s="43" t="s">
        <v>44</v>
      </c>
      <c r="E1703" s="45">
        <v>507</v>
      </c>
      <c r="F1703" s="46" t="s">
        <v>15</v>
      </c>
      <c r="G1703" s="47" t="s">
        <v>11</v>
      </c>
      <c r="HM1703" s="32"/>
      <c r="HN1703" s="32"/>
      <c r="HO1703" s="32"/>
      <c r="HP1703" s="32"/>
    </row>
    <row r="1704" s="31" customFormat="1" customHeight="1" spans="1:224">
      <c r="A1704" s="42">
        <f t="shared" ref="A1704:A1713" si="170">ROW()-1</f>
        <v>1703</v>
      </c>
      <c r="B1704" s="48">
        <v>331520003</v>
      </c>
      <c r="C1704" s="44" t="s">
        <v>2657</v>
      </c>
      <c r="D1704" s="43" t="s">
        <v>44</v>
      </c>
      <c r="E1704" s="45">
        <v>1690</v>
      </c>
      <c r="F1704" s="46" t="s">
        <v>15</v>
      </c>
      <c r="G1704" s="47" t="s">
        <v>11</v>
      </c>
      <c r="HM1704" s="32"/>
      <c r="HN1704" s="32"/>
      <c r="HO1704" s="32"/>
      <c r="HP1704" s="32"/>
    </row>
    <row r="1705" s="31" customFormat="1" customHeight="1" spans="1:224">
      <c r="A1705" s="42">
        <f t="shared" si="170"/>
        <v>1704</v>
      </c>
      <c r="B1705" s="48">
        <v>331517004</v>
      </c>
      <c r="C1705" s="44" t="s">
        <v>2658</v>
      </c>
      <c r="D1705" s="43" t="s">
        <v>2659</v>
      </c>
      <c r="E1705" s="45">
        <v>2484.3</v>
      </c>
      <c r="F1705" s="46" t="s">
        <v>15</v>
      </c>
      <c r="G1705" s="47" t="s">
        <v>11</v>
      </c>
      <c r="HM1705" s="32"/>
      <c r="HN1705" s="32"/>
      <c r="HO1705" s="32"/>
      <c r="HP1705" s="32"/>
    </row>
    <row r="1706" s="31" customFormat="1" customHeight="1" spans="1:224">
      <c r="A1706" s="42">
        <f t="shared" si="170"/>
        <v>1705</v>
      </c>
      <c r="B1706" s="48">
        <v>331521021</v>
      </c>
      <c r="C1706" s="44" t="s">
        <v>2660</v>
      </c>
      <c r="D1706" s="43" t="s">
        <v>9</v>
      </c>
      <c r="E1706" s="45">
        <v>2197</v>
      </c>
      <c r="F1706" s="46" t="s">
        <v>15</v>
      </c>
      <c r="G1706" s="47" t="s">
        <v>11</v>
      </c>
      <c r="HM1706" s="32"/>
      <c r="HN1706" s="32"/>
      <c r="HO1706" s="32"/>
      <c r="HP1706" s="32"/>
    </row>
    <row r="1707" s="31" customFormat="1" customHeight="1" spans="1:224">
      <c r="A1707" s="42">
        <f t="shared" si="170"/>
        <v>1706</v>
      </c>
      <c r="B1707" s="48">
        <v>331603035</v>
      </c>
      <c r="C1707" s="44" t="s">
        <v>2661</v>
      </c>
      <c r="D1707" s="43" t="s">
        <v>2662</v>
      </c>
      <c r="E1707" s="45">
        <v>1456</v>
      </c>
      <c r="F1707" s="46" t="s">
        <v>15</v>
      </c>
      <c r="G1707" s="47" t="s">
        <v>11</v>
      </c>
      <c r="HM1707" s="32"/>
      <c r="HN1707" s="32"/>
      <c r="HO1707" s="32"/>
      <c r="HP1707" s="32"/>
    </row>
    <row r="1708" s="31" customFormat="1" customHeight="1" spans="1:224">
      <c r="A1708" s="42">
        <f t="shared" si="170"/>
        <v>1707</v>
      </c>
      <c r="B1708" s="48">
        <v>331516001</v>
      </c>
      <c r="C1708" s="44" t="s">
        <v>2663</v>
      </c>
      <c r="D1708" s="43" t="s">
        <v>2659</v>
      </c>
      <c r="E1708" s="45">
        <v>1352</v>
      </c>
      <c r="F1708" s="46" t="s">
        <v>15</v>
      </c>
      <c r="G1708" s="47" t="s">
        <v>11</v>
      </c>
      <c r="HM1708" s="32"/>
      <c r="HN1708" s="32"/>
      <c r="HO1708" s="32"/>
      <c r="HP1708" s="32"/>
    </row>
    <row r="1709" s="31" customFormat="1" customHeight="1" spans="1:224">
      <c r="A1709" s="42">
        <f t="shared" si="170"/>
        <v>1708</v>
      </c>
      <c r="B1709" s="48">
        <v>331519016</v>
      </c>
      <c r="C1709" s="44" t="s">
        <v>2664</v>
      </c>
      <c r="D1709" s="43" t="s">
        <v>2482</v>
      </c>
      <c r="E1709" s="45">
        <v>1521</v>
      </c>
      <c r="F1709" s="46" t="s">
        <v>15</v>
      </c>
      <c r="G1709" s="47" t="s">
        <v>11</v>
      </c>
      <c r="HM1709" s="32"/>
      <c r="HN1709" s="32"/>
      <c r="HO1709" s="32"/>
      <c r="HP1709" s="32"/>
    </row>
    <row r="1710" s="31" customFormat="1" customHeight="1" spans="1:224">
      <c r="A1710" s="42">
        <f t="shared" si="170"/>
        <v>1709</v>
      </c>
      <c r="B1710" s="48">
        <v>331515002</v>
      </c>
      <c r="C1710" s="44" t="s">
        <v>2665</v>
      </c>
      <c r="D1710" s="43" t="s">
        <v>9</v>
      </c>
      <c r="E1710" s="45">
        <v>2450.5</v>
      </c>
      <c r="F1710" s="46" t="s">
        <v>15</v>
      </c>
      <c r="G1710" s="47" t="s">
        <v>11</v>
      </c>
      <c r="HM1710" s="32"/>
      <c r="HN1710" s="32"/>
      <c r="HO1710" s="32"/>
      <c r="HP1710" s="32"/>
    </row>
    <row r="1711" s="31" customFormat="1" customHeight="1" spans="1:224">
      <c r="A1711" s="42">
        <f t="shared" si="170"/>
        <v>1710</v>
      </c>
      <c r="B1711" s="48">
        <v>331519015</v>
      </c>
      <c r="C1711" s="44" t="s">
        <v>2666</v>
      </c>
      <c r="D1711" s="43" t="s">
        <v>2667</v>
      </c>
      <c r="E1711" s="45">
        <v>2535</v>
      </c>
      <c r="F1711" s="46" t="s">
        <v>15</v>
      </c>
      <c r="G1711" s="47" t="s">
        <v>11</v>
      </c>
      <c r="HM1711" s="32"/>
      <c r="HN1711" s="32"/>
      <c r="HO1711" s="32"/>
      <c r="HP1711" s="32"/>
    </row>
    <row r="1712" s="31" customFormat="1" customHeight="1" spans="1:224">
      <c r="A1712" s="42">
        <f t="shared" si="170"/>
        <v>1711</v>
      </c>
      <c r="B1712" s="48">
        <v>331519011</v>
      </c>
      <c r="C1712" s="44" t="s">
        <v>2668</v>
      </c>
      <c r="D1712" s="43" t="s">
        <v>2669</v>
      </c>
      <c r="E1712" s="45">
        <v>3549</v>
      </c>
      <c r="F1712" s="46" t="s">
        <v>15</v>
      </c>
      <c r="G1712" s="47" t="s">
        <v>11</v>
      </c>
      <c r="HM1712" s="32"/>
      <c r="HN1712" s="32"/>
      <c r="HO1712" s="32"/>
      <c r="HP1712" s="32"/>
    </row>
    <row r="1713" s="31" customFormat="1" customHeight="1" spans="1:224">
      <c r="A1713" s="42">
        <f t="shared" si="170"/>
        <v>1712</v>
      </c>
      <c r="B1713" s="48">
        <v>331603037</v>
      </c>
      <c r="C1713" s="44" t="s">
        <v>2670</v>
      </c>
      <c r="D1713" s="43" t="s">
        <v>2662</v>
      </c>
      <c r="E1713" s="45">
        <v>2602.6</v>
      </c>
      <c r="F1713" s="46" t="s">
        <v>15</v>
      </c>
      <c r="G1713" s="47" t="s">
        <v>11</v>
      </c>
      <c r="HM1713" s="32"/>
      <c r="HN1713" s="32"/>
      <c r="HO1713" s="32"/>
      <c r="HP1713" s="32"/>
    </row>
    <row r="1714" s="31" customFormat="1" customHeight="1" spans="1:224">
      <c r="A1714" s="42">
        <f t="shared" ref="A1714:A1723" si="171">ROW()-1</f>
        <v>1713</v>
      </c>
      <c r="B1714" s="48">
        <v>250403036</v>
      </c>
      <c r="C1714" s="44" t="s">
        <v>2671</v>
      </c>
      <c r="D1714" s="43" t="s">
        <v>689</v>
      </c>
      <c r="E1714" s="45">
        <v>23.92</v>
      </c>
      <c r="F1714" s="46" t="s">
        <v>654</v>
      </c>
      <c r="G1714" s="47" t="s">
        <v>11</v>
      </c>
      <c r="HM1714" s="32"/>
      <c r="HN1714" s="32"/>
      <c r="HO1714" s="32"/>
      <c r="HP1714" s="32"/>
    </row>
    <row r="1715" s="31" customFormat="1" customHeight="1" spans="1:224">
      <c r="A1715" s="42">
        <f t="shared" si="171"/>
        <v>1714</v>
      </c>
      <c r="B1715" s="48">
        <v>250501017</v>
      </c>
      <c r="C1715" s="44" t="s">
        <v>2672</v>
      </c>
      <c r="D1715" s="43" t="s">
        <v>689</v>
      </c>
      <c r="E1715" s="45">
        <v>73.5</v>
      </c>
      <c r="F1715" s="46" t="s">
        <v>654</v>
      </c>
      <c r="G1715" s="47" t="s">
        <v>11</v>
      </c>
      <c r="HM1715" s="32"/>
      <c r="HN1715" s="32"/>
      <c r="HO1715" s="32"/>
      <c r="HP1715" s="32"/>
    </row>
    <row r="1716" s="31" customFormat="1" customHeight="1" spans="1:224">
      <c r="A1716" s="42">
        <f t="shared" si="171"/>
        <v>1715</v>
      </c>
      <c r="B1716" s="48">
        <v>250101011</v>
      </c>
      <c r="C1716" s="44" t="s">
        <v>2673</v>
      </c>
      <c r="D1716" s="43" t="s">
        <v>689</v>
      </c>
      <c r="E1716" s="45">
        <v>1.84</v>
      </c>
      <c r="F1716" s="46" t="s">
        <v>654</v>
      </c>
      <c r="G1716" s="47" t="s">
        <v>11</v>
      </c>
      <c r="HM1716" s="32"/>
      <c r="HN1716" s="32"/>
      <c r="HO1716" s="32"/>
      <c r="HP1716" s="32"/>
    </row>
    <row r="1717" s="31" customFormat="1" customHeight="1" spans="1:224">
      <c r="A1717" s="42">
        <f t="shared" si="171"/>
        <v>1716</v>
      </c>
      <c r="B1717" s="43" t="s">
        <v>2674</v>
      </c>
      <c r="C1717" s="44" t="s">
        <v>2675</v>
      </c>
      <c r="D1717" s="43" t="s">
        <v>689</v>
      </c>
      <c r="E1717" s="45">
        <v>1.84</v>
      </c>
      <c r="F1717" s="46" t="s">
        <v>654</v>
      </c>
      <c r="G1717" s="47" t="s">
        <v>11</v>
      </c>
      <c r="HM1717" s="32"/>
      <c r="HN1717" s="32"/>
      <c r="HO1717" s="32"/>
      <c r="HP1717" s="32"/>
    </row>
    <row r="1718" s="31" customFormat="1" customHeight="1" spans="1:224">
      <c r="A1718" s="42">
        <f t="shared" si="171"/>
        <v>1717</v>
      </c>
      <c r="B1718" s="48">
        <v>250101006</v>
      </c>
      <c r="C1718" s="44" t="s">
        <v>2676</v>
      </c>
      <c r="D1718" s="43" t="s">
        <v>689</v>
      </c>
      <c r="E1718" s="45">
        <v>3.22</v>
      </c>
      <c r="F1718" s="46" t="s">
        <v>654</v>
      </c>
      <c r="G1718" s="47" t="s">
        <v>11</v>
      </c>
      <c r="HM1718" s="32"/>
      <c r="HN1718" s="32"/>
      <c r="HO1718" s="32"/>
      <c r="HP1718" s="32"/>
    </row>
    <row r="1719" s="31" customFormat="1" customHeight="1" spans="1:224">
      <c r="A1719" s="42">
        <f t="shared" si="171"/>
        <v>1718</v>
      </c>
      <c r="B1719" s="48">
        <v>220700006</v>
      </c>
      <c r="C1719" s="44" t="s">
        <v>2677</v>
      </c>
      <c r="D1719" s="43" t="s">
        <v>9</v>
      </c>
      <c r="E1719" s="45">
        <v>40</v>
      </c>
      <c r="F1719" s="46" t="s">
        <v>37</v>
      </c>
      <c r="G1719" s="47" t="s">
        <v>11</v>
      </c>
      <c r="HM1719" s="32"/>
      <c r="HN1719" s="32"/>
      <c r="HO1719" s="32"/>
      <c r="HP1719" s="32"/>
    </row>
    <row r="1720" s="31" customFormat="1" customHeight="1" spans="1:224">
      <c r="A1720" s="42">
        <f t="shared" si="171"/>
        <v>1719</v>
      </c>
      <c r="B1720" s="48">
        <v>310300068</v>
      </c>
      <c r="C1720" s="44" t="s">
        <v>2678</v>
      </c>
      <c r="D1720" s="43" t="s">
        <v>374</v>
      </c>
      <c r="E1720" s="45">
        <v>100</v>
      </c>
      <c r="F1720" s="46" t="s">
        <v>37</v>
      </c>
      <c r="G1720" s="47" t="s">
        <v>11</v>
      </c>
      <c r="HM1720" s="32"/>
      <c r="HN1720" s="32"/>
      <c r="HO1720" s="32"/>
      <c r="HP1720" s="32"/>
    </row>
    <row r="1721" s="31" customFormat="1" customHeight="1" spans="1:224">
      <c r="A1721" s="42">
        <f t="shared" si="171"/>
        <v>1720</v>
      </c>
      <c r="B1721" s="48">
        <v>310300005</v>
      </c>
      <c r="C1721" s="44" t="s">
        <v>2679</v>
      </c>
      <c r="D1721" s="43" t="s">
        <v>374</v>
      </c>
      <c r="E1721" s="45">
        <v>50</v>
      </c>
      <c r="F1721" s="46" t="s">
        <v>37</v>
      </c>
      <c r="G1721" s="47" t="s">
        <v>11</v>
      </c>
      <c r="HM1721" s="32"/>
      <c r="HN1721" s="32"/>
      <c r="HO1721" s="32"/>
      <c r="HP1721" s="32"/>
    </row>
    <row r="1722" s="31" customFormat="1" customHeight="1" spans="1:224">
      <c r="A1722" s="42">
        <f t="shared" si="171"/>
        <v>1721</v>
      </c>
      <c r="B1722" s="43" t="s">
        <v>2680</v>
      </c>
      <c r="C1722" s="44" t="s">
        <v>2681</v>
      </c>
      <c r="D1722" s="43" t="s">
        <v>783</v>
      </c>
      <c r="E1722" s="45">
        <v>20</v>
      </c>
      <c r="F1722" s="46" t="s">
        <v>37</v>
      </c>
      <c r="G1722" s="47" t="s">
        <v>11</v>
      </c>
      <c r="HM1722" s="32"/>
      <c r="HN1722" s="32"/>
      <c r="HO1722" s="32"/>
      <c r="HP1722" s="32"/>
    </row>
    <row r="1723" s="31" customFormat="1" customHeight="1" spans="1:224">
      <c r="A1723" s="42">
        <f t="shared" si="171"/>
        <v>1722</v>
      </c>
      <c r="B1723" s="43" t="s">
        <v>2682</v>
      </c>
      <c r="C1723" s="44" t="s">
        <v>2683</v>
      </c>
      <c r="D1723" s="43" t="s">
        <v>9</v>
      </c>
      <c r="E1723" s="45">
        <v>798.4</v>
      </c>
      <c r="F1723" s="46" t="s">
        <v>15</v>
      </c>
      <c r="G1723" s="47" t="s">
        <v>11</v>
      </c>
      <c r="HM1723" s="32"/>
      <c r="HN1723" s="32"/>
      <c r="HO1723" s="32"/>
      <c r="HP1723" s="32"/>
    </row>
    <row r="1724" s="31" customFormat="1" customHeight="1" spans="1:224">
      <c r="A1724" s="42">
        <f t="shared" ref="A1724:A1733" si="172">ROW()-1</f>
        <v>1723</v>
      </c>
      <c r="B1724" s="43" t="s">
        <v>2684</v>
      </c>
      <c r="C1724" s="44" t="s">
        <v>2685</v>
      </c>
      <c r="D1724" s="43" t="s">
        <v>9</v>
      </c>
      <c r="E1724" s="45">
        <v>1497</v>
      </c>
      <c r="F1724" s="46" t="s">
        <v>15</v>
      </c>
      <c r="G1724" s="47" t="s">
        <v>11</v>
      </c>
      <c r="HM1724" s="32"/>
      <c r="HN1724" s="32"/>
      <c r="HO1724" s="32"/>
      <c r="HP1724" s="32"/>
    </row>
    <row r="1725" s="31" customFormat="1" customHeight="1" spans="1:224">
      <c r="A1725" s="42">
        <f t="shared" si="172"/>
        <v>1724</v>
      </c>
      <c r="B1725" s="43" t="s">
        <v>2686</v>
      </c>
      <c r="C1725" s="44" t="s">
        <v>2687</v>
      </c>
      <c r="D1725" s="43" t="s">
        <v>9</v>
      </c>
      <c r="E1725" s="45">
        <v>798.4</v>
      </c>
      <c r="F1725" s="46" t="s">
        <v>15</v>
      </c>
      <c r="G1725" s="47" t="s">
        <v>11</v>
      </c>
      <c r="HM1725" s="32"/>
      <c r="HN1725" s="32"/>
      <c r="HO1725" s="32"/>
      <c r="HP1725" s="32"/>
    </row>
    <row r="1726" s="31" customFormat="1" customHeight="1" spans="1:224">
      <c r="A1726" s="42">
        <f t="shared" si="172"/>
        <v>1725</v>
      </c>
      <c r="B1726" s="48">
        <v>310300004</v>
      </c>
      <c r="C1726" s="44" t="s">
        <v>2688</v>
      </c>
      <c r="D1726" s="43" t="s">
        <v>374</v>
      </c>
      <c r="E1726" s="45">
        <v>39</v>
      </c>
      <c r="F1726" s="46" t="s">
        <v>37</v>
      </c>
      <c r="G1726" s="47" t="s">
        <v>11</v>
      </c>
      <c r="HM1726" s="32"/>
      <c r="HN1726" s="32"/>
      <c r="HO1726" s="32"/>
      <c r="HP1726" s="32"/>
    </row>
    <row r="1727" s="31" customFormat="1" customHeight="1" spans="1:224">
      <c r="A1727" s="42">
        <f t="shared" si="172"/>
        <v>1726</v>
      </c>
      <c r="B1727" s="48">
        <v>310300058</v>
      </c>
      <c r="C1727" s="44" t="s">
        <v>2689</v>
      </c>
      <c r="D1727" s="43" t="s">
        <v>374</v>
      </c>
      <c r="E1727" s="45">
        <v>20</v>
      </c>
      <c r="F1727" s="46" t="s">
        <v>37</v>
      </c>
      <c r="G1727" s="47" t="s">
        <v>11</v>
      </c>
      <c r="HM1727" s="32"/>
      <c r="HN1727" s="32"/>
      <c r="HO1727" s="32"/>
      <c r="HP1727" s="32"/>
    </row>
    <row r="1728" s="31" customFormat="1" customHeight="1" spans="1:224">
      <c r="A1728" s="42">
        <f t="shared" si="172"/>
        <v>1727</v>
      </c>
      <c r="B1728" s="48">
        <v>310300080</v>
      </c>
      <c r="C1728" s="44" t="s">
        <v>2690</v>
      </c>
      <c r="D1728" s="43" t="s">
        <v>374</v>
      </c>
      <c r="E1728" s="45">
        <v>460</v>
      </c>
      <c r="F1728" s="46" t="s">
        <v>10</v>
      </c>
      <c r="G1728" s="47" t="s">
        <v>11</v>
      </c>
      <c r="HM1728" s="32"/>
      <c r="HN1728" s="32"/>
      <c r="HO1728" s="32"/>
      <c r="HP1728" s="32"/>
    </row>
    <row r="1729" s="31" customFormat="1" customHeight="1" spans="1:224">
      <c r="A1729" s="42">
        <f t="shared" si="172"/>
        <v>1728</v>
      </c>
      <c r="B1729" s="48">
        <v>310300065</v>
      </c>
      <c r="C1729" s="44" t="s">
        <v>2691</v>
      </c>
      <c r="D1729" s="43" t="s">
        <v>374</v>
      </c>
      <c r="E1729" s="45">
        <v>125</v>
      </c>
      <c r="F1729" s="46" t="s">
        <v>37</v>
      </c>
      <c r="G1729" s="47" t="s">
        <v>11</v>
      </c>
      <c r="HM1729" s="32"/>
      <c r="HN1729" s="32"/>
      <c r="HO1729" s="32"/>
      <c r="HP1729" s="32"/>
    </row>
    <row r="1730" s="31" customFormat="1" customHeight="1" spans="1:224">
      <c r="A1730" s="42">
        <f t="shared" si="172"/>
        <v>1729</v>
      </c>
      <c r="B1730" s="48">
        <v>310300066</v>
      </c>
      <c r="C1730" s="44" t="s">
        <v>2692</v>
      </c>
      <c r="D1730" s="43" t="s">
        <v>374</v>
      </c>
      <c r="E1730" s="45">
        <v>100</v>
      </c>
      <c r="F1730" s="46" t="s">
        <v>37</v>
      </c>
      <c r="G1730" s="47" t="s">
        <v>11</v>
      </c>
      <c r="HM1730" s="32"/>
      <c r="HN1730" s="32"/>
      <c r="HO1730" s="32"/>
      <c r="HP1730" s="32"/>
    </row>
    <row r="1731" s="31" customFormat="1" customHeight="1" spans="1:224">
      <c r="A1731" s="42">
        <f t="shared" si="172"/>
        <v>1730</v>
      </c>
      <c r="B1731" s="48">
        <v>330409024</v>
      </c>
      <c r="C1731" s="44" t="s">
        <v>2693</v>
      </c>
      <c r="D1731" s="43" t="s">
        <v>9</v>
      </c>
      <c r="E1731" s="45">
        <v>1926.14</v>
      </c>
      <c r="F1731" s="46" t="s">
        <v>15</v>
      </c>
      <c r="G1731" s="47" t="s">
        <v>11</v>
      </c>
      <c r="HM1731" s="32"/>
      <c r="HN1731" s="32"/>
      <c r="HO1731" s="32"/>
      <c r="HP1731" s="32"/>
    </row>
    <row r="1732" s="31" customFormat="1" customHeight="1" spans="1:224">
      <c r="A1732" s="42">
        <f t="shared" si="172"/>
        <v>1731</v>
      </c>
      <c r="B1732" s="43" t="s">
        <v>2694</v>
      </c>
      <c r="C1732" s="44" t="s">
        <v>2695</v>
      </c>
      <c r="D1732" s="43" t="s">
        <v>9</v>
      </c>
      <c r="E1732" s="45">
        <v>83.2</v>
      </c>
      <c r="F1732" s="46" t="s">
        <v>37</v>
      </c>
      <c r="G1732" s="47" t="s">
        <v>11</v>
      </c>
      <c r="HM1732" s="32"/>
      <c r="HN1732" s="32"/>
      <c r="HO1732" s="32"/>
      <c r="HP1732" s="32"/>
    </row>
    <row r="1733" s="31" customFormat="1" customHeight="1" spans="1:224">
      <c r="A1733" s="42">
        <f t="shared" si="172"/>
        <v>1732</v>
      </c>
      <c r="B1733" s="43" t="s">
        <v>2696</v>
      </c>
      <c r="C1733" s="44" t="s">
        <v>2697</v>
      </c>
      <c r="D1733" s="43" t="s">
        <v>689</v>
      </c>
      <c r="E1733" s="45">
        <v>10</v>
      </c>
      <c r="F1733" s="46" t="s">
        <v>37</v>
      </c>
      <c r="G1733" s="47" t="s">
        <v>11</v>
      </c>
      <c r="HM1733" s="32"/>
      <c r="HN1733" s="32"/>
      <c r="HO1733" s="32"/>
      <c r="HP1733" s="32"/>
    </row>
    <row r="1734" s="31" customFormat="1" customHeight="1" spans="1:224">
      <c r="A1734" s="42">
        <f t="shared" ref="A1734:A1743" si="173">ROW()-1</f>
        <v>1733</v>
      </c>
      <c r="B1734" s="43" t="s">
        <v>2698</v>
      </c>
      <c r="C1734" s="44" t="s">
        <v>2699</v>
      </c>
      <c r="D1734" s="43" t="s">
        <v>9</v>
      </c>
      <c r="E1734" s="45">
        <v>1184</v>
      </c>
      <c r="F1734" s="46" t="s">
        <v>10</v>
      </c>
      <c r="G1734" s="47" t="s">
        <v>11</v>
      </c>
      <c r="HM1734" s="32"/>
      <c r="HN1734" s="32"/>
      <c r="HO1734" s="32"/>
      <c r="HP1734" s="32"/>
    </row>
    <row r="1735" s="31" customFormat="1" customHeight="1" spans="1:224">
      <c r="A1735" s="42">
        <f t="shared" si="173"/>
        <v>1734</v>
      </c>
      <c r="B1735" s="43" t="s">
        <v>2700</v>
      </c>
      <c r="C1735" s="44" t="s">
        <v>2701</v>
      </c>
      <c r="D1735" s="43" t="s">
        <v>9</v>
      </c>
      <c r="E1735" s="45">
        <v>1776</v>
      </c>
      <c r="F1735" s="46" t="s">
        <v>10</v>
      </c>
      <c r="G1735" s="47" t="s">
        <v>11</v>
      </c>
      <c r="HM1735" s="32"/>
      <c r="HN1735" s="32"/>
      <c r="HO1735" s="32"/>
      <c r="HP1735" s="32"/>
    </row>
    <row r="1736" s="31" customFormat="1" customHeight="1" spans="1:224">
      <c r="A1736" s="42">
        <f t="shared" si="173"/>
        <v>1735</v>
      </c>
      <c r="B1736" s="43" t="s">
        <v>2702</v>
      </c>
      <c r="C1736" s="44" t="s">
        <v>2703</v>
      </c>
      <c r="D1736" s="43" t="s">
        <v>9</v>
      </c>
      <c r="E1736" s="45">
        <v>592</v>
      </c>
      <c r="F1736" s="46" t="s">
        <v>10</v>
      </c>
      <c r="G1736" s="47" t="s">
        <v>11</v>
      </c>
      <c r="HM1736" s="32"/>
      <c r="HN1736" s="32"/>
      <c r="HO1736" s="32"/>
      <c r="HP1736" s="32"/>
    </row>
    <row r="1737" s="31" customFormat="1" customHeight="1" spans="1:224">
      <c r="A1737" s="42">
        <f t="shared" si="173"/>
        <v>1736</v>
      </c>
      <c r="B1737" s="43" t="s">
        <v>2704</v>
      </c>
      <c r="C1737" s="44" t="s">
        <v>2705</v>
      </c>
      <c r="D1737" s="43" t="s">
        <v>9</v>
      </c>
      <c r="E1737" s="45">
        <v>710</v>
      </c>
      <c r="F1737" s="46" t="s">
        <v>10</v>
      </c>
      <c r="G1737" s="47" t="s">
        <v>11</v>
      </c>
      <c r="HM1737" s="32"/>
      <c r="HN1737" s="32"/>
      <c r="HO1737" s="32"/>
      <c r="HP1737" s="32"/>
    </row>
    <row r="1738" s="31" customFormat="1" customHeight="1" spans="1:224">
      <c r="A1738" s="42">
        <f t="shared" si="173"/>
        <v>1737</v>
      </c>
      <c r="B1738" s="43" t="s">
        <v>2706</v>
      </c>
      <c r="C1738" s="44" t="s">
        <v>2707</v>
      </c>
      <c r="D1738" s="43" t="s">
        <v>9</v>
      </c>
      <c r="E1738" s="45">
        <v>947</v>
      </c>
      <c r="F1738" s="46" t="s">
        <v>10</v>
      </c>
      <c r="G1738" s="47" t="s">
        <v>11</v>
      </c>
      <c r="HM1738" s="32"/>
      <c r="HN1738" s="32"/>
      <c r="HO1738" s="32"/>
      <c r="HP1738" s="32"/>
    </row>
    <row r="1739" s="31" customFormat="1" customHeight="1" spans="1:224">
      <c r="A1739" s="42">
        <f t="shared" si="173"/>
        <v>1738</v>
      </c>
      <c r="B1739" s="43" t="s">
        <v>2708</v>
      </c>
      <c r="C1739" s="44" t="s">
        <v>2709</v>
      </c>
      <c r="D1739" s="43" t="s">
        <v>9</v>
      </c>
      <c r="E1739" s="45">
        <v>828</v>
      </c>
      <c r="F1739" s="46" t="s">
        <v>10</v>
      </c>
      <c r="G1739" s="47" t="s">
        <v>11</v>
      </c>
      <c r="HM1739" s="32"/>
      <c r="HN1739" s="32"/>
      <c r="HO1739" s="32"/>
      <c r="HP1739" s="32"/>
    </row>
    <row r="1740" s="31" customFormat="1" customHeight="1" spans="1:224">
      <c r="A1740" s="42">
        <f t="shared" si="173"/>
        <v>1739</v>
      </c>
      <c r="B1740" s="43" t="s">
        <v>2710</v>
      </c>
      <c r="C1740" s="44" t="s">
        <v>2711</v>
      </c>
      <c r="D1740" s="43" t="s">
        <v>9</v>
      </c>
      <c r="E1740" s="45">
        <v>710</v>
      </c>
      <c r="F1740" s="46" t="s">
        <v>10</v>
      </c>
      <c r="G1740" s="47" t="s">
        <v>11</v>
      </c>
      <c r="HM1740" s="32"/>
      <c r="HN1740" s="32"/>
      <c r="HO1740" s="32"/>
      <c r="HP1740" s="32"/>
    </row>
    <row r="1741" s="31" customFormat="1" customHeight="1" spans="1:224">
      <c r="A1741" s="42">
        <f t="shared" si="173"/>
        <v>1740</v>
      </c>
      <c r="B1741" s="43" t="s">
        <v>2712</v>
      </c>
      <c r="C1741" s="44" t="s">
        <v>2713</v>
      </c>
      <c r="D1741" s="43" t="s">
        <v>20</v>
      </c>
      <c r="E1741" s="45">
        <v>7</v>
      </c>
      <c r="F1741" s="46" t="s">
        <v>32</v>
      </c>
      <c r="G1741" s="47" t="s">
        <v>11</v>
      </c>
      <c r="HM1741" s="32"/>
      <c r="HN1741" s="32"/>
      <c r="HO1741" s="32"/>
      <c r="HP1741" s="32"/>
    </row>
    <row r="1742" s="31" customFormat="1" customHeight="1" spans="1:224">
      <c r="A1742" s="42">
        <f t="shared" si="173"/>
        <v>1741</v>
      </c>
      <c r="B1742" s="43" t="s">
        <v>2714</v>
      </c>
      <c r="C1742" s="44" t="s">
        <v>2715</v>
      </c>
      <c r="D1742" s="43" t="s">
        <v>9</v>
      </c>
      <c r="E1742" s="45">
        <v>355</v>
      </c>
      <c r="F1742" s="46" t="s">
        <v>10</v>
      </c>
      <c r="G1742" s="47" t="s">
        <v>11</v>
      </c>
      <c r="HM1742" s="32"/>
      <c r="HN1742" s="32"/>
      <c r="HO1742" s="32"/>
      <c r="HP1742" s="32"/>
    </row>
    <row r="1743" s="31" customFormat="1" customHeight="1" spans="1:224">
      <c r="A1743" s="42">
        <f t="shared" si="173"/>
        <v>1742</v>
      </c>
      <c r="B1743" s="43" t="s">
        <v>2716</v>
      </c>
      <c r="C1743" s="44" t="s">
        <v>2717</v>
      </c>
      <c r="D1743" s="43" t="s">
        <v>9</v>
      </c>
      <c r="E1743" s="45">
        <v>236</v>
      </c>
      <c r="F1743" s="46" t="s">
        <v>10</v>
      </c>
      <c r="G1743" s="47" t="s">
        <v>11</v>
      </c>
      <c r="HM1743" s="32"/>
      <c r="HN1743" s="32"/>
      <c r="HO1743" s="32"/>
      <c r="HP1743" s="32"/>
    </row>
    <row r="1744" s="31" customFormat="1" customHeight="1" spans="1:224">
      <c r="A1744" s="42">
        <f t="shared" ref="A1744:A1753" si="174">ROW()-1</f>
        <v>1743</v>
      </c>
      <c r="B1744" s="43" t="s">
        <v>2718</v>
      </c>
      <c r="C1744" s="44" t="s">
        <v>2719</v>
      </c>
      <c r="D1744" s="43" t="s">
        <v>9</v>
      </c>
      <c r="E1744" s="45">
        <v>592</v>
      </c>
      <c r="F1744" s="46" t="s">
        <v>10</v>
      </c>
      <c r="G1744" s="47" t="s">
        <v>11</v>
      </c>
      <c r="HM1744" s="32"/>
      <c r="HN1744" s="32"/>
      <c r="HO1744" s="32"/>
      <c r="HP1744" s="32"/>
    </row>
    <row r="1745" s="31" customFormat="1" customHeight="1" spans="1:224">
      <c r="A1745" s="42">
        <f t="shared" si="174"/>
        <v>1744</v>
      </c>
      <c r="B1745" s="43" t="s">
        <v>2720</v>
      </c>
      <c r="C1745" s="44" t="s">
        <v>2721</v>
      </c>
      <c r="D1745" s="43" t="s">
        <v>9</v>
      </c>
      <c r="E1745" s="45">
        <v>12480</v>
      </c>
      <c r="F1745" s="46" t="s">
        <v>15</v>
      </c>
      <c r="G1745" s="47" t="s">
        <v>11</v>
      </c>
      <c r="HM1745" s="32"/>
      <c r="HN1745" s="32"/>
      <c r="HO1745" s="32"/>
      <c r="HP1745" s="32"/>
    </row>
    <row r="1746" s="31" customFormat="1" customHeight="1" spans="1:224">
      <c r="A1746" s="42">
        <f t="shared" si="174"/>
        <v>1745</v>
      </c>
      <c r="B1746" s="43" t="s">
        <v>2722</v>
      </c>
      <c r="C1746" s="44" t="s">
        <v>2723</v>
      </c>
      <c r="D1746" s="43" t="s">
        <v>9</v>
      </c>
      <c r="E1746" s="45">
        <v>2197</v>
      </c>
      <c r="F1746" s="46" t="s">
        <v>15</v>
      </c>
      <c r="G1746" s="47" t="s">
        <v>11</v>
      </c>
      <c r="HM1746" s="32"/>
      <c r="HN1746" s="32"/>
      <c r="HO1746" s="32"/>
      <c r="HP1746" s="32"/>
    </row>
    <row r="1747" s="31" customFormat="1" customHeight="1" spans="1:224">
      <c r="A1747" s="42">
        <f t="shared" si="174"/>
        <v>1746</v>
      </c>
      <c r="B1747" s="48">
        <v>331521024</v>
      </c>
      <c r="C1747" s="44" t="s">
        <v>2724</v>
      </c>
      <c r="D1747" s="43" t="s">
        <v>9</v>
      </c>
      <c r="E1747" s="45">
        <v>2197</v>
      </c>
      <c r="F1747" s="46" t="s">
        <v>15</v>
      </c>
      <c r="G1747" s="47" t="s">
        <v>11</v>
      </c>
      <c r="HM1747" s="32"/>
      <c r="HN1747" s="32"/>
      <c r="HO1747" s="32"/>
      <c r="HP1747" s="32"/>
    </row>
    <row r="1748" s="31" customFormat="1" customHeight="1" spans="1:224">
      <c r="A1748" s="42">
        <f t="shared" si="174"/>
        <v>1747</v>
      </c>
      <c r="B1748" s="48">
        <v>250405003</v>
      </c>
      <c r="C1748" s="44" t="s">
        <v>2725</v>
      </c>
      <c r="D1748" s="43" t="s">
        <v>689</v>
      </c>
      <c r="E1748" s="45">
        <v>27.6</v>
      </c>
      <c r="F1748" s="46" t="s">
        <v>654</v>
      </c>
      <c r="G1748" s="47" t="s">
        <v>11</v>
      </c>
      <c r="HM1748" s="32"/>
      <c r="HN1748" s="32"/>
      <c r="HO1748" s="32"/>
      <c r="HP1748" s="32"/>
    </row>
    <row r="1749" s="31" customFormat="1" customHeight="1" spans="1:224">
      <c r="A1749" s="42">
        <f t="shared" si="174"/>
        <v>1748</v>
      </c>
      <c r="B1749" s="48">
        <v>210103012</v>
      </c>
      <c r="C1749" s="44" t="s">
        <v>2726</v>
      </c>
      <c r="D1749" s="43" t="s">
        <v>9</v>
      </c>
      <c r="E1749" s="45">
        <v>42.32</v>
      </c>
      <c r="F1749" s="46" t="s">
        <v>37</v>
      </c>
      <c r="G1749" s="47" t="s">
        <v>11</v>
      </c>
      <c r="HM1749" s="32"/>
      <c r="HN1749" s="32"/>
      <c r="HO1749" s="32"/>
      <c r="HP1749" s="32"/>
    </row>
    <row r="1750" s="31" customFormat="1" customHeight="1" spans="1:224">
      <c r="A1750" s="42">
        <f t="shared" si="174"/>
        <v>1749</v>
      </c>
      <c r="B1750" s="48">
        <v>331001018</v>
      </c>
      <c r="C1750" s="44" t="s">
        <v>2727</v>
      </c>
      <c r="D1750" s="43" t="s">
        <v>9</v>
      </c>
      <c r="E1750" s="45">
        <v>5408</v>
      </c>
      <c r="F1750" s="46" t="s">
        <v>15</v>
      </c>
      <c r="G1750" s="47" t="s">
        <v>11</v>
      </c>
      <c r="HM1750" s="32"/>
      <c r="HN1750" s="32"/>
      <c r="HO1750" s="32"/>
      <c r="HP1750" s="32"/>
    </row>
    <row r="1751" s="31" customFormat="1" customHeight="1" spans="1:224">
      <c r="A1751" s="42">
        <f t="shared" si="174"/>
        <v>1750</v>
      </c>
      <c r="B1751" s="48">
        <v>331001007</v>
      </c>
      <c r="C1751" s="44" t="s">
        <v>2728</v>
      </c>
      <c r="D1751" s="43" t="s">
        <v>9</v>
      </c>
      <c r="E1751" s="45">
        <v>3380</v>
      </c>
      <c r="F1751" s="46" t="s">
        <v>15</v>
      </c>
      <c r="G1751" s="47" t="s">
        <v>11</v>
      </c>
      <c r="HM1751" s="32"/>
      <c r="HN1751" s="32"/>
      <c r="HO1751" s="32"/>
      <c r="HP1751" s="32"/>
    </row>
    <row r="1752" s="31" customFormat="1" customHeight="1" spans="1:224">
      <c r="A1752" s="42">
        <f t="shared" si="174"/>
        <v>1751</v>
      </c>
      <c r="B1752" s="48">
        <v>331001016</v>
      </c>
      <c r="C1752" s="44" t="s">
        <v>2729</v>
      </c>
      <c r="D1752" s="43" t="s">
        <v>9</v>
      </c>
      <c r="E1752" s="45">
        <v>4563</v>
      </c>
      <c r="F1752" s="46" t="s">
        <v>15</v>
      </c>
      <c r="G1752" s="47" t="s">
        <v>11</v>
      </c>
      <c r="HM1752" s="32"/>
      <c r="HN1752" s="32"/>
      <c r="HO1752" s="32"/>
      <c r="HP1752" s="32"/>
    </row>
    <row r="1753" s="31" customFormat="1" customHeight="1" spans="1:224">
      <c r="A1753" s="42">
        <f t="shared" si="174"/>
        <v>1752</v>
      </c>
      <c r="B1753" s="48">
        <v>331001019</v>
      </c>
      <c r="C1753" s="44" t="s">
        <v>2730</v>
      </c>
      <c r="D1753" s="43" t="s">
        <v>9</v>
      </c>
      <c r="E1753" s="45">
        <v>2028</v>
      </c>
      <c r="F1753" s="46" t="s">
        <v>15</v>
      </c>
      <c r="G1753" s="47" t="s">
        <v>11</v>
      </c>
      <c r="HM1753" s="32"/>
      <c r="HN1753" s="32"/>
      <c r="HO1753" s="32"/>
      <c r="HP1753" s="32"/>
    </row>
    <row r="1754" s="31" customFormat="1" customHeight="1" spans="1:224">
      <c r="A1754" s="42">
        <f t="shared" ref="A1754:A1763" si="175">ROW()-1</f>
        <v>1753</v>
      </c>
      <c r="B1754" s="48">
        <v>331001006</v>
      </c>
      <c r="C1754" s="44" t="s">
        <v>2731</v>
      </c>
      <c r="D1754" s="43" t="s">
        <v>9</v>
      </c>
      <c r="E1754" s="45">
        <v>3380</v>
      </c>
      <c r="F1754" s="46" t="s">
        <v>15</v>
      </c>
      <c r="G1754" s="47" t="s">
        <v>11</v>
      </c>
      <c r="HM1754" s="32"/>
      <c r="HN1754" s="32"/>
      <c r="HO1754" s="32"/>
      <c r="HP1754" s="32"/>
    </row>
    <row r="1755" s="31" customFormat="1" customHeight="1" spans="1:224">
      <c r="A1755" s="42">
        <f t="shared" si="175"/>
        <v>1754</v>
      </c>
      <c r="B1755" s="43" t="s">
        <v>2732</v>
      </c>
      <c r="C1755" s="44" t="s">
        <v>2733</v>
      </c>
      <c r="D1755" s="43" t="s">
        <v>9</v>
      </c>
      <c r="E1755" s="45">
        <v>3380</v>
      </c>
      <c r="F1755" s="46" t="s">
        <v>15</v>
      </c>
      <c r="G1755" s="47" t="s">
        <v>11</v>
      </c>
      <c r="HM1755" s="32"/>
      <c r="HN1755" s="32"/>
      <c r="HO1755" s="32"/>
      <c r="HP1755" s="32"/>
    </row>
    <row r="1756" s="31" customFormat="1" customHeight="1" spans="1:224">
      <c r="A1756" s="42">
        <f t="shared" si="175"/>
        <v>1755</v>
      </c>
      <c r="B1756" s="43" t="s">
        <v>2734</v>
      </c>
      <c r="C1756" s="44" t="s">
        <v>2735</v>
      </c>
      <c r="D1756" s="43" t="s">
        <v>9</v>
      </c>
      <c r="E1756" s="45">
        <v>3380</v>
      </c>
      <c r="F1756" s="46" t="s">
        <v>15</v>
      </c>
      <c r="G1756" s="47" t="s">
        <v>11</v>
      </c>
      <c r="HM1756" s="32"/>
      <c r="HN1756" s="32"/>
      <c r="HO1756" s="32"/>
      <c r="HP1756" s="32"/>
    </row>
    <row r="1757" s="31" customFormat="1" customHeight="1" spans="1:224">
      <c r="A1757" s="42">
        <f t="shared" si="175"/>
        <v>1756</v>
      </c>
      <c r="B1757" s="48">
        <v>331001002</v>
      </c>
      <c r="C1757" s="44" t="s">
        <v>2736</v>
      </c>
      <c r="D1757" s="43" t="s">
        <v>9</v>
      </c>
      <c r="E1757" s="45">
        <v>3380</v>
      </c>
      <c r="F1757" s="46" t="s">
        <v>15</v>
      </c>
      <c r="G1757" s="47" t="s">
        <v>11</v>
      </c>
      <c r="HM1757" s="32"/>
      <c r="HN1757" s="32"/>
      <c r="HO1757" s="32"/>
      <c r="HP1757" s="32"/>
    </row>
    <row r="1758" s="31" customFormat="1" customHeight="1" spans="1:224">
      <c r="A1758" s="42">
        <f t="shared" si="175"/>
        <v>1757</v>
      </c>
      <c r="B1758" s="48">
        <v>310701002</v>
      </c>
      <c r="C1758" s="44" t="s">
        <v>2737</v>
      </c>
      <c r="D1758" s="43" t="s">
        <v>9</v>
      </c>
      <c r="E1758" s="45">
        <v>104</v>
      </c>
      <c r="F1758" s="46" t="s">
        <v>37</v>
      </c>
      <c r="G1758" s="47" t="s">
        <v>11</v>
      </c>
      <c r="HM1758" s="32"/>
      <c r="HN1758" s="32"/>
      <c r="HO1758" s="32"/>
      <c r="HP1758" s="32"/>
    </row>
    <row r="1759" s="31" customFormat="1" customHeight="1" spans="1:224">
      <c r="A1759" s="42">
        <f t="shared" si="175"/>
        <v>1758</v>
      </c>
      <c r="B1759" s="43" t="s">
        <v>2738</v>
      </c>
      <c r="C1759" s="44" t="s">
        <v>2739</v>
      </c>
      <c r="D1759" s="43" t="s">
        <v>9</v>
      </c>
      <c r="E1759" s="45">
        <v>3380</v>
      </c>
      <c r="F1759" s="46" t="s">
        <v>15</v>
      </c>
      <c r="G1759" s="47" t="s">
        <v>11</v>
      </c>
      <c r="HM1759" s="32"/>
      <c r="HN1759" s="32"/>
      <c r="HO1759" s="32"/>
      <c r="HP1759" s="32"/>
    </row>
    <row r="1760" s="31" customFormat="1" customHeight="1" spans="1:224">
      <c r="A1760" s="42">
        <f t="shared" si="175"/>
        <v>1759</v>
      </c>
      <c r="B1760" s="48">
        <v>331001003</v>
      </c>
      <c r="C1760" s="44" t="s">
        <v>2740</v>
      </c>
      <c r="D1760" s="43" t="s">
        <v>9</v>
      </c>
      <c r="E1760" s="45">
        <v>3380</v>
      </c>
      <c r="F1760" s="46" t="s">
        <v>15</v>
      </c>
      <c r="G1760" s="47" t="s">
        <v>11</v>
      </c>
      <c r="HM1760" s="32"/>
      <c r="HN1760" s="32"/>
      <c r="HO1760" s="32"/>
      <c r="HP1760" s="32"/>
    </row>
    <row r="1761" s="31" customFormat="1" customHeight="1" spans="1:224">
      <c r="A1761" s="42">
        <f t="shared" si="175"/>
        <v>1760</v>
      </c>
      <c r="B1761" s="48">
        <v>330703034</v>
      </c>
      <c r="C1761" s="44" t="s">
        <v>2741</v>
      </c>
      <c r="D1761" s="43" t="s">
        <v>9</v>
      </c>
      <c r="E1761" s="45">
        <v>5803.2</v>
      </c>
      <c r="F1761" s="46" t="s">
        <v>15</v>
      </c>
      <c r="G1761" s="47" t="s">
        <v>11</v>
      </c>
      <c r="HM1761" s="32"/>
      <c r="HN1761" s="32"/>
      <c r="HO1761" s="32"/>
      <c r="HP1761" s="32"/>
    </row>
    <row r="1762" s="31" customFormat="1" customHeight="1" spans="1:224">
      <c r="A1762" s="42">
        <f t="shared" si="175"/>
        <v>1761</v>
      </c>
      <c r="B1762" s="48">
        <v>331001004</v>
      </c>
      <c r="C1762" s="44" t="s">
        <v>2742</v>
      </c>
      <c r="D1762" s="43" t="s">
        <v>9</v>
      </c>
      <c r="E1762" s="45">
        <v>3380</v>
      </c>
      <c r="F1762" s="46" t="s">
        <v>15</v>
      </c>
      <c r="G1762" s="47" t="s">
        <v>11</v>
      </c>
      <c r="HM1762" s="32"/>
      <c r="HN1762" s="32"/>
      <c r="HO1762" s="32"/>
      <c r="HP1762" s="32"/>
    </row>
    <row r="1763" s="31" customFormat="1" customHeight="1" spans="1:224">
      <c r="A1763" s="42">
        <f t="shared" si="175"/>
        <v>1762</v>
      </c>
      <c r="B1763" s="48">
        <v>310901002</v>
      </c>
      <c r="C1763" s="44" t="s">
        <v>2743</v>
      </c>
      <c r="D1763" s="43" t="s">
        <v>9</v>
      </c>
      <c r="E1763" s="45">
        <v>23.92</v>
      </c>
      <c r="F1763" s="46" t="s">
        <v>10</v>
      </c>
      <c r="G1763" s="47" t="s">
        <v>11</v>
      </c>
      <c r="HM1763" s="32"/>
      <c r="HN1763" s="32"/>
      <c r="HO1763" s="32"/>
      <c r="HP1763" s="32"/>
    </row>
    <row r="1764" s="31" customFormat="1" customHeight="1" spans="1:224">
      <c r="A1764" s="42">
        <f t="shared" ref="A1764:A1773" si="176">ROW()-1</f>
        <v>1763</v>
      </c>
      <c r="B1764" s="48">
        <v>331001017</v>
      </c>
      <c r="C1764" s="44" t="s">
        <v>2744</v>
      </c>
      <c r="D1764" s="43" t="s">
        <v>9</v>
      </c>
      <c r="E1764" s="45">
        <v>3549</v>
      </c>
      <c r="F1764" s="46" t="s">
        <v>15</v>
      </c>
      <c r="G1764" s="47" t="s">
        <v>11</v>
      </c>
      <c r="HM1764" s="32"/>
      <c r="HN1764" s="32"/>
      <c r="HO1764" s="32"/>
      <c r="HP1764" s="32"/>
    </row>
    <row r="1765" s="31" customFormat="1" customHeight="1" spans="1:224">
      <c r="A1765" s="42">
        <f t="shared" si="176"/>
        <v>1764</v>
      </c>
      <c r="B1765" s="48">
        <v>310901001</v>
      </c>
      <c r="C1765" s="44" t="s">
        <v>2745</v>
      </c>
      <c r="D1765" s="43" t="s">
        <v>9</v>
      </c>
      <c r="E1765" s="45">
        <v>179.92</v>
      </c>
      <c r="F1765" s="46" t="s">
        <v>37</v>
      </c>
      <c r="G1765" s="47" t="s">
        <v>11</v>
      </c>
      <c r="HM1765" s="32"/>
      <c r="HN1765" s="32"/>
      <c r="HO1765" s="32"/>
      <c r="HP1765" s="32"/>
    </row>
    <row r="1766" s="31" customFormat="1" customHeight="1" spans="1:224">
      <c r="A1766" s="42">
        <f t="shared" si="176"/>
        <v>1765</v>
      </c>
      <c r="B1766" s="43" t="s">
        <v>2746</v>
      </c>
      <c r="C1766" s="44" t="s">
        <v>2747</v>
      </c>
      <c r="D1766" s="43" t="s">
        <v>9</v>
      </c>
      <c r="E1766" s="45">
        <v>16.56</v>
      </c>
      <c r="F1766" s="46" t="s">
        <v>37</v>
      </c>
      <c r="G1766" s="47" t="s">
        <v>11</v>
      </c>
      <c r="HM1766" s="32"/>
      <c r="HN1766" s="32"/>
      <c r="HO1766" s="32"/>
      <c r="HP1766" s="32"/>
    </row>
    <row r="1767" s="31" customFormat="1" customHeight="1" spans="1:224">
      <c r="A1767" s="42">
        <f t="shared" si="176"/>
        <v>1766</v>
      </c>
      <c r="B1767" s="48">
        <v>210101002</v>
      </c>
      <c r="C1767" s="44" t="s">
        <v>2748</v>
      </c>
      <c r="D1767" s="43" t="s">
        <v>9</v>
      </c>
      <c r="E1767" s="45">
        <v>11.04</v>
      </c>
      <c r="F1767" s="46" t="s">
        <v>37</v>
      </c>
      <c r="G1767" s="47" t="s">
        <v>11</v>
      </c>
      <c r="HM1767" s="32"/>
      <c r="HN1767" s="32"/>
      <c r="HO1767" s="32"/>
      <c r="HP1767" s="32"/>
    </row>
    <row r="1768" s="31" customFormat="1" customHeight="1" spans="1:224">
      <c r="A1768" s="42">
        <f t="shared" si="176"/>
        <v>1767</v>
      </c>
      <c r="B1768" s="43" t="s">
        <v>2749</v>
      </c>
      <c r="C1768" s="44" t="s">
        <v>2750</v>
      </c>
      <c r="D1768" s="43" t="s">
        <v>9</v>
      </c>
      <c r="E1768" s="45">
        <v>14924</v>
      </c>
      <c r="F1768" s="46" t="s">
        <v>15</v>
      </c>
      <c r="G1768" s="47" t="s">
        <v>11</v>
      </c>
      <c r="HM1768" s="32"/>
      <c r="HN1768" s="32"/>
      <c r="HO1768" s="32"/>
      <c r="HP1768" s="32"/>
    </row>
    <row r="1769" s="31" customFormat="1" customHeight="1" spans="1:224">
      <c r="A1769" s="42">
        <f t="shared" si="176"/>
        <v>1768</v>
      </c>
      <c r="B1769" s="48">
        <v>331001011</v>
      </c>
      <c r="C1769" s="44" t="s">
        <v>2751</v>
      </c>
      <c r="D1769" s="43" t="s">
        <v>9</v>
      </c>
      <c r="E1769" s="45">
        <v>7462</v>
      </c>
      <c r="F1769" s="46" t="s">
        <v>15</v>
      </c>
      <c r="G1769" s="47" t="s">
        <v>11</v>
      </c>
      <c r="HM1769" s="32"/>
      <c r="HN1769" s="32"/>
      <c r="HO1769" s="32"/>
      <c r="HP1769" s="32"/>
    </row>
    <row r="1770" s="31" customFormat="1" customHeight="1" spans="1:224">
      <c r="A1770" s="42">
        <f t="shared" si="176"/>
        <v>1769</v>
      </c>
      <c r="B1770" s="48">
        <v>331001014</v>
      </c>
      <c r="C1770" s="44" t="s">
        <v>2752</v>
      </c>
      <c r="D1770" s="43" t="s">
        <v>9</v>
      </c>
      <c r="E1770" s="45">
        <v>7774</v>
      </c>
      <c r="F1770" s="46" t="s">
        <v>15</v>
      </c>
      <c r="G1770" s="47" t="s">
        <v>11</v>
      </c>
      <c r="HM1770" s="32"/>
      <c r="HN1770" s="32"/>
      <c r="HO1770" s="32"/>
      <c r="HP1770" s="32"/>
    </row>
    <row r="1771" s="31" customFormat="1" customHeight="1" spans="1:224">
      <c r="A1771" s="42">
        <f t="shared" si="176"/>
        <v>1770</v>
      </c>
      <c r="B1771" s="48">
        <v>331523008</v>
      </c>
      <c r="C1771" s="44" t="s">
        <v>2753</v>
      </c>
      <c r="D1771" s="43" t="s">
        <v>9</v>
      </c>
      <c r="E1771" s="45">
        <v>574.6</v>
      </c>
      <c r="F1771" s="46" t="s">
        <v>15</v>
      </c>
      <c r="G1771" s="47" t="s">
        <v>11</v>
      </c>
      <c r="HM1771" s="32"/>
      <c r="HN1771" s="32"/>
      <c r="HO1771" s="32"/>
      <c r="HP1771" s="32"/>
    </row>
    <row r="1772" s="31" customFormat="1" customHeight="1" spans="1:224">
      <c r="A1772" s="42">
        <f t="shared" si="176"/>
        <v>1771</v>
      </c>
      <c r="B1772" s="48">
        <v>331523009</v>
      </c>
      <c r="C1772" s="44" t="s">
        <v>2754</v>
      </c>
      <c r="D1772" s="43" t="s">
        <v>9</v>
      </c>
      <c r="E1772" s="45">
        <v>422.5</v>
      </c>
      <c r="F1772" s="46" t="s">
        <v>15</v>
      </c>
      <c r="G1772" s="47" t="s">
        <v>11</v>
      </c>
      <c r="HM1772" s="32"/>
      <c r="HN1772" s="32"/>
      <c r="HO1772" s="32"/>
      <c r="HP1772" s="32"/>
    </row>
    <row r="1773" s="31" customFormat="1" customHeight="1" spans="1:224">
      <c r="A1773" s="42">
        <f t="shared" si="176"/>
        <v>1772</v>
      </c>
      <c r="B1773" s="48">
        <v>331523006</v>
      </c>
      <c r="C1773" s="44" t="s">
        <v>2755</v>
      </c>
      <c r="D1773" s="43" t="s">
        <v>9</v>
      </c>
      <c r="E1773" s="45">
        <v>929.5</v>
      </c>
      <c r="F1773" s="46" t="s">
        <v>15</v>
      </c>
      <c r="G1773" s="47" t="s">
        <v>11</v>
      </c>
      <c r="HM1773" s="32"/>
      <c r="HN1773" s="32"/>
      <c r="HO1773" s="32"/>
      <c r="HP1773" s="32"/>
    </row>
    <row r="1774" s="31" customFormat="1" customHeight="1" spans="1:224">
      <c r="A1774" s="42">
        <f t="shared" ref="A1774:A1783" si="177">ROW()-1</f>
        <v>1773</v>
      </c>
      <c r="B1774" s="48">
        <v>331523007</v>
      </c>
      <c r="C1774" s="44" t="s">
        <v>2756</v>
      </c>
      <c r="D1774" s="43" t="s">
        <v>9</v>
      </c>
      <c r="E1774" s="45">
        <v>692.9</v>
      </c>
      <c r="F1774" s="46" t="s">
        <v>15</v>
      </c>
      <c r="G1774" s="47" t="s">
        <v>11</v>
      </c>
      <c r="HM1774" s="32"/>
      <c r="HN1774" s="32"/>
      <c r="HO1774" s="32"/>
      <c r="HP1774" s="32"/>
    </row>
    <row r="1775" s="31" customFormat="1" customHeight="1" spans="1:224">
      <c r="A1775" s="42">
        <f t="shared" si="177"/>
        <v>1774</v>
      </c>
      <c r="B1775" s="48">
        <v>331523010</v>
      </c>
      <c r="C1775" s="44" t="s">
        <v>2757</v>
      </c>
      <c r="D1775" s="43" t="s">
        <v>9</v>
      </c>
      <c r="E1775" s="45">
        <v>67.6</v>
      </c>
      <c r="F1775" s="46" t="s">
        <v>15</v>
      </c>
      <c r="G1775" s="47" t="s">
        <v>11</v>
      </c>
      <c r="HM1775" s="32"/>
      <c r="HN1775" s="32"/>
      <c r="HO1775" s="32"/>
      <c r="HP1775" s="32"/>
    </row>
    <row r="1776" s="31" customFormat="1" customHeight="1" spans="1:224">
      <c r="A1776" s="42">
        <f t="shared" si="177"/>
        <v>1775</v>
      </c>
      <c r="B1776" s="48">
        <v>250104017</v>
      </c>
      <c r="C1776" s="44" t="s">
        <v>2758</v>
      </c>
      <c r="D1776" s="43" t="s">
        <v>9</v>
      </c>
      <c r="E1776" s="45">
        <v>16.56</v>
      </c>
      <c r="F1776" s="46" t="s">
        <v>654</v>
      </c>
      <c r="G1776" s="47" t="s">
        <v>11</v>
      </c>
      <c r="HM1776" s="32"/>
      <c r="HN1776" s="32"/>
      <c r="HO1776" s="32"/>
      <c r="HP1776" s="32"/>
    </row>
    <row r="1777" s="31" customFormat="1" customHeight="1" spans="1:224">
      <c r="A1777" s="42">
        <f t="shared" si="177"/>
        <v>1776</v>
      </c>
      <c r="B1777" s="48">
        <v>331003001</v>
      </c>
      <c r="C1777" s="44" t="s">
        <v>2759</v>
      </c>
      <c r="D1777" s="43" t="s">
        <v>9</v>
      </c>
      <c r="E1777" s="45">
        <v>3380</v>
      </c>
      <c r="F1777" s="46" t="s">
        <v>15</v>
      </c>
      <c r="G1777" s="47" t="s">
        <v>11</v>
      </c>
      <c r="HM1777" s="32"/>
      <c r="HN1777" s="32"/>
      <c r="HO1777" s="32"/>
      <c r="HP1777" s="32"/>
    </row>
    <row r="1778" s="31" customFormat="1" customHeight="1" spans="1:224">
      <c r="A1778" s="42">
        <f t="shared" si="177"/>
        <v>1777</v>
      </c>
      <c r="B1778" s="43" t="s">
        <v>2760</v>
      </c>
      <c r="C1778" s="44" t="s">
        <v>2761</v>
      </c>
      <c r="D1778" s="43" t="s">
        <v>9</v>
      </c>
      <c r="E1778" s="45">
        <v>3380</v>
      </c>
      <c r="F1778" s="46" t="s">
        <v>15</v>
      </c>
      <c r="G1778" s="47" t="s">
        <v>11</v>
      </c>
      <c r="HM1778" s="32"/>
      <c r="HN1778" s="32"/>
      <c r="HO1778" s="32"/>
      <c r="HP1778" s="32"/>
    </row>
    <row r="1779" s="31" customFormat="1" customHeight="1" spans="1:224">
      <c r="A1779" s="42">
        <f t="shared" si="177"/>
        <v>1778</v>
      </c>
      <c r="B1779" s="48">
        <v>331003002</v>
      </c>
      <c r="C1779" s="44" t="s">
        <v>2762</v>
      </c>
      <c r="D1779" s="43" t="s">
        <v>9</v>
      </c>
      <c r="E1779" s="45">
        <v>3380</v>
      </c>
      <c r="F1779" s="46" t="s">
        <v>15</v>
      </c>
      <c r="G1779" s="47" t="s">
        <v>11</v>
      </c>
      <c r="HM1779" s="32"/>
      <c r="HN1779" s="32"/>
      <c r="HO1779" s="32"/>
      <c r="HP1779" s="32"/>
    </row>
    <row r="1780" s="31" customFormat="1" customHeight="1" spans="1:224">
      <c r="A1780" s="42">
        <f t="shared" si="177"/>
        <v>1779</v>
      </c>
      <c r="B1780" s="48">
        <v>340200009</v>
      </c>
      <c r="C1780" s="44" t="s">
        <v>2763</v>
      </c>
      <c r="D1780" s="43" t="s">
        <v>9</v>
      </c>
      <c r="E1780" s="45">
        <v>81.6</v>
      </c>
      <c r="F1780" s="46" t="s">
        <v>37</v>
      </c>
      <c r="G1780" s="47" t="s">
        <v>11</v>
      </c>
      <c r="HM1780" s="32"/>
      <c r="HN1780" s="32"/>
      <c r="HO1780" s="32"/>
      <c r="HP1780" s="32"/>
    </row>
    <row r="1781" s="31" customFormat="1" customHeight="1" spans="1:224">
      <c r="A1781" s="42">
        <f t="shared" si="177"/>
        <v>1780</v>
      </c>
      <c r="B1781" s="48">
        <v>340200014</v>
      </c>
      <c r="C1781" s="44" t="s">
        <v>2764</v>
      </c>
      <c r="D1781" s="43" t="s">
        <v>9</v>
      </c>
      <c r="E1781" s="45">
        <v>45.9</v>
      </c>
      <c r="F1781" s="46" t="s">
        <v>37</v>
      </c>
      <c r="G1781" s="47" t="s">
        <v>11</v>
      </c>
      <c r="HM1781" s="32"/>
      <c r="HN1781" s="32"/>
      <c r="HO1781" s="32"/>
      <c r="HP1781" s="32"/>
    </row>
    <row r="1782" s="31" customFormat="1" customHeight="1" spans="1:224">
      <c r="A1782" s="42">
        <f t="shared" si="177"/>
        <v>1781</v>
      </c>
      <c r="B1782" s="43" t="s">
        <v>2765</v>
      </c>
      <c r="C1782" s="44" t="s">
        <v>2766</v>
      </c>
      <c r="D1782" s="43" t="s">
        <v>9</v>
      </c>
      <c r="E1782" s="45">
        <v>324</v>
      </c>
      <c r="F1782" s="46" t="s">
        <v>37</v>
      </c>
      <c r="G1782" s="47" t="s">
        <v>11</v>
      </c>
      <c r="HM1782" s="32"/>
      <c r="HN1782" s="32"/>
      <c r="HO1782" s="32"/>
      <c r="HP1782" s="32"/>
    </row>
    <row r="1783" s="31" customFormat="1" customHeight="1" spans="1:224">
      <c r="A1783" s="42">
        <f t="shared" si="177"/>
        <v>1782</v>
      </c>
      <c r="B1783" s="48">
        <v>140100001</v>
      </c>
      <c r="C1783" s="44" t="s">
        <v>2767</v>
      </c>
      <c r="D1783" s="43" t="s">
        <v>9</v>
      </c>
      <c r="E1783" s="45">
        <v>84.18</v>
      </c>
      <c r="F1783" s="46" t="s">
        <v>2052</v>
      </c>
      <c r="G1783" s="47" t="s">
        <v>11</v>
      </c>
      <c r="HM1783" s="32"/>
      <c r="HN1783" s="32"/>
      <c r="HO1783" s="32"/>
      <c r="HP1783" s="32"/>
    </row>
    <row r="1784" s="31" customFormat="1" customHeight="1" spans="1:224">
      <c r="A1784" s="42">
        <f t="shared" ref="A1784:A1793" si="178">ROW()-1</f>
        <v>1783</v>
      </c>
      <c r="B1784" s="48">
        <v>270100003</v>
      </c>
      <c r="C1784" s="44" t="s">
        <v>2768</v>
      </c>
      <c r="D1784" s="43" t="s">
        <v>9</v>
      </c>
      <c r="E1784" s="45">
        <v>216</v>
      </c>
      <c r="F1784" s="46" t="s">
        <v>2052</v>
      </c>
      <c r="G1784" s="47" t="s">
        <v>11</v>
      </c>
      <c r="HM1784" s="32"/>
      <c r="HN1784" s="32"/>
      <c r="HO1784" s="32"/>
      <c r="HP1784" s="32"/>
    </row>
    <row r="1785" s="31" customFormat="1" customHeight="1" spans="1:224">
      <c r="A1785" s="42">
        <f t="shared" si="178"/>
        <v>1784</v>
      </c>
      <c r="B1785" s="48">
        <v>140100003</v>
      </c>
      <c r="C1785" s="44" t="s">
        <v>2769</v>
      </c>
      <c r="D1785" s="43" t="s">
        <v>20</v>
      </c>
      <c r="E1785" s="45">
        <v>38.85</v>
      </c>
      <c r="F1785" s="46" t="s">
        <v>2052</v>
      </c>
      <c r="G1785" s="47" t="s">
        <v>11</v>
      </c>
      <c r="HM1785" s="32"/>
      <c r="HN1785" s="32"/>
      <c r="HO1785" s="32"/>
      <c r="HP1785" s="32"/>
    </row>
    <row r="1786" s="31" customFormat="1" customHeight="1" spans="1:224">
      <c r="A1786" s="42">
        <f t="shared" si="178"/>
        <v>1785</v>
      </c>
      <c r="B1786" s="48">
        <v>270100001</v>
      </c>
      <c r="C1786" s="44" t="s">
        <v>2770</v>
      </c>
      <c r="D1786" s="43" t="s">
        <v>9</v>
      </c>
      <c r="E1786" s="45">
        <v>1080</v>
      </c>
      <c r="F1786" s="46" t="s">
        <v>37</v>
      </c>
      <c r="G1786" s="47" t="s">
        <v>11</v>
      </c>
      <c r="HM1786" s="32"/>
      <c r="HN1786" s="32"/>
      <c r="HO1786" s="32"/>
      <c r="HP1786" s="32"/>
    </row>
    <row r="1787" s="31" customFormat="1" customHeight="1" spans="1:224">
      <c r="A1787" s="42">
        <f t="shared" si="178"/>
        <v>1786</v>
      </c>
      <c r="B1787" s="48">
        <v>220700002</v>
      </c>
      <c r="C1787" s="44" t="s">
        <v>2771</v>
      </c>
      <c r="D1787" s="43" t="s">
        <v>9</v>
      </c>
      <c r="E1787" s="45">
        <v>40</v>
      </c>
      <c r="F1787" s="46" t="s">
        <v>37</v>
      </c>
      <c r="G1787" s="47" t="s">
        <v>11</v>
      </c>
      <c r="HM1787" s="32"/>
      <c r="HN1787" s="32"/>
      <c r="HO1787" s="32"/>
      <c r="HP1787" s="32"/>
    </row>
    <row r="1788" s="31" customFormat="1" customHeight="1" spans="1:224">
      <c r="A1788" s="42">
        <f t="shared" si="178"/>
        <v>1787</v>
      </c>
      <c r="B1788" s="48">
        <v>330701014</v>
      </c>
      <c r="C1788" s="44" t="s">
        <v>2772</v>
      </c>
      <c r="D1788" s="43" t="s">
        <v>9</v>
      </c>
      <c r="E1788" s="45">
        <v>4394</v>
      </c>
      <c r="F1788" s="46" t="s">
        <v>15</v>
      </c>
      <c r="G1788" s="47" t="s">
        <v>11</v>
      </c>
      <c r="HM1788" s="32"/>
      <c r="HN1788" s="32"/>
      <c r="HO1788" s="32"/>
      <c r="HP1788" s="32"/>
    </row>
    <row r="1789" s="31" customFormat="1" customHeight="1" spans="1:224">
      <c r="A1789" s="42">
        <f t="shared" si="178"/>
        <v>1788</v>
      </c>
      <c r="B1789" s="48">
        <v>310402009</v>
      </c>
      <c r="C1789" s="44" t="s">
        <v>2773</v>
      </c>
      <c r="D1789" s="43" t="s">
        <v>9</v>
      </c>
      <c r="E1789" s="45">
        <v>62.4</v>
      </c>
      <c r="F1789" s="46" t="s">
        <v>37</v>
      </c>
      <c r="G1789" s="47" t="s">
        <v>11</v>
      </c>
      <c r="HM1789" s="32"/>
      <c r="HN1789" s="32"/>
      <c r="HO1789" s="32"/>
      <c r="HP1789" s="32"/>
    </row>
    <row r="1790" s="31" customFormat="1" customHeight="1" spans="1:224">
      <c r="A1790" s="42">
        <f t="shared" si="178"/>
        <v>1789</v>
      </c>
      <c r="B1790" s="43" t="s">
        <v>2774</v>
      </c>
      <c r="C1790" s="44" t="s">
        <v>2775</v>
      </c>
      <c r="D1790" s="43" t="s">
        <v>9</v>
      </c>
      <c r="E1790" s="45">
        <v>90.48</v>
      </c>
      <c r="F1790" s="46" t="s">
        <v>37</v>
      </c>
      <c r="G1790" s="47" t="s">
        <v>11</v>
      </c>
      <c r="HM1790" s="32"/>
      <c r="HN1790" s="32"/>
      <c r="HO1790" s="32"/>
      <c r="HP1790" s="32"/>
    </row>
    <row r="1791" s="31" customFormat="1" customHeight="1" spans="1:224">
      <c r="A1791" s="42">
        <f t="shared" si="178"/>
        <v>1790</v>
      </c>
      <c r="B1791" s="43" t="s">
        <v>2776</v>
      </c>
      <c r="C1791" s="44" t="s">
        <v>2777</v>
      </c>
      <c r="D1791" s="43" t="s">
        <v>9</v>
      </c>
      <c r="E1791" s="45">
        <v>60.32</v>
      </c>
      <c r="F1791" s="46" t="s">
        <v>37</v>
      </c>
      <c r="G1791" s="47" t="s">
        <v>11</v>
      </c>
      <c r="HM1791" s="32"/>
      <c r="HN1791" s="32"/>
      <c r="HO1791" s="32"/>
      <c r="HP1791" s="32"/>
    </row>
    <row r="1792" s="31" customFormat="1" customHeight="1" spans="1:224">
      <c r="A1792" s="42">
        <f t="shared" si="178"/>
        <v>1791</v>
      </c>
      <c r="B1792" s="43" t="s">
        <v>2778</v>
      </c>
      <c r="C1792" s="44" t="s">
        <v>2779</v>
      </c>
      <c r="D1792" s="43" t="s">
        <v>9</v>
      </c>
      <c r="E1792" s="45">
        <v>90.48</v>
      </c>
      <c r="F1792" s="46" t="s">
        <v>37</v>
      </c>
      <c r="G1792" s="47" t="s">
        <v>11</v>
      </c>
      <c r="HM1792" s="32"/>
      <c r="HN1792" s="32"/>
      <c r="HO1792" s="32"/>
      <c r="HP1792" s="32"/>
    </row>
    <row r="1793" s="31" customFormat="1" customHeight="1" spans="1:224">
      <c r="A1793" s="42">
        <f t="shared" si="178"/>
        <v>1792</v>
      </c>
      <c r="B1793" s="43" t="s">
        <v>2780</v>
      </c>
      <c r="C1793" s="44" t="s">
        <v>2781</v>
      </c>
      <c r="D1793" s="43" t="s">
        <v>9</v>
      </c>
      <c r="E1793" s="45">
        <v>60.32</v>
      </c>
      <c r="F1793" s="46" t="s">
        <v>37</v>
      </c>
      <c r="G1793" s="47" t="s">
        <v>11</v>
      </c>
      <c r="HM1793" s="32"/>
      <c r="HN1793" s="32"/>
      <c r="HO1793" s="32"/>
      <c r="HP1793" s="32"/>
    </row>
    <row r="1794" s="31" customFormat="1" customHeight="1" spans="1:224">
      <c r="A1794" s="42">
        <f t="shared" ref="A1794:A1803" si="179">ROW()-1</f>
        <v>1793</v>
      </c>
      <c r="B1794" s="43" t="s">
        <v>2782</v>
      </c>
      <c r="C1794" s="44" t="s">
        <v>2783</v>
      </c>
      <c r="D1794" s="43" t="s">
        <v>9</v>
      </c>
      <c r="E1794" s="45">
        <v>90.48</v>
      </c>
      <c r="F1794" s="46" t="s">
        <v>37</v>
      </c>
      <c r="G1794" s="47" t="s">
        <v>11</v>
      </c>
      <c r="HM1794" s="32"/>
      <c r="HN1794" s="32"/>
      <c r="HO1794" s="32"/>
      <c r="HP1794" s="32"/>
    </row>
    <row r="1795" s="31" customFormat="1" customHeight="1" spans="1:224">
      <c r="A1795" s="42">
        <f t="shared" si="179"/>
        <v>1794</v>
      </c>
      <c r="B1795" s="48">
        <v>310401010</v>
      </c>
      <c r="C1795" s="44" t="s">
        <v>2784</v>
      </c>
      <c r="D1795" s="43" t="s">
        <v>9</v>
      </c>
      <c r="E1795" s="45">
        <v>60.32</v>
      </c>
      <c r="F1795" s="46" t="s">
        <v>37</v>
      </c>
      <c r="G1795" s="47" t="s">
        <v>11</v>
      </c>
      <c r="HM1795" s="32"/>
      <c r="HN1795" s="32"/>
      <c r="HO1795" s="32"/>
      <c r="HP1795" s="32"/>
    </row>
    <row r="1796" s="31" customFormat="1" customHeight="1" spans="1:224">
      <c r="A1796" s="42">
        <f t="shared" si="179"/>
        <v>1795</v>
      </c>
      <c r="B1796" s="48">
        <v>330701030</v>
      </c>
      <c r="C1796" s="44" t="s">
        <v>2785</v>
      </c>
      <c r="D1796" s="43" t="s">
        <v>9</v>
      </c>
      <c r="E1796" s="45">
        <v>2028</v>
      </c>
      <c r="F1796" s="46" t="s">
        <v>15</v>
      </c>
      <c r="G1796" s="47" t="s">
        <v>11</v>
      </c>
      <c r="HM1796" s="32"/>
      <c r="HN1796" s="32"/>
      <c r="HO1796" s="32"/>
      <c r="HP1796" s="32"/>
    </row>
    <row r="1797" s="31" customFormat="1" customHeight="1" spans="1:224">
      <c r="A1797" s="42">
        <f t="shared" si="179"/>
        <v>1796</v>
      </c>
      <c r="B1797" s="48">
        <v>310201001</v>
      </c>
      <c r="C1797" s="44" t="s">
        <v>2786</v>
      </c>
      <c r="D1797" s="43" t="s">
        <v>1295</v>
      </c>
      <c r="E1797" s="45">
        <v>83.2</v>
      </c>
      <c r="F1797" s="46" t="s">
        <v>654</v>
      </c>
      <c r="G1797" s="47" t="s">
        <v>11</v>
      </c>
      <c r="HM1797" s="32"/>
      <c r="HN1797" s="32"/>
      <c r="HO1797" s="32"/>
      <c r="HP1797" s="32"/>
    </row>
    <row r="1798" s="31" customFormat="1" customHeight="1" spans="1:224">
      <c r="A1798" s="42">
        <f t="shared" si="179"/>
        <v>1797</v>
      </c>
      <c r="B1798" s="48">
        <v>331101023</v>
      </c>
      <c r="C1798" s="44" t="s">
        <v>2787</v>
      </c>
      <c r="D1798" s="43" t="s">
        <v>9</v>
      </c>
      <c r="E1798" s="45">
        <v>2704</v>
      </c>
      <c r="F1798" s="46" t="s">
        <v>15</v>
      </c>
      <c r="G1798" s="47" t="s">
        <v>11</v>
      </c>
      <c r="HM1798" s="32"/>
      <c r="HN1798" s="32"/>
      <c r="HO1798" s="32"/>
      <c r="HP1798" s="32"/>
    </row>
    <row r="1799" s="31" customFormat="1" customHeight="1" spans="1:224">
      <c r="A1799" s="42">
        <f t="shared" si="179"/>
        <v>1798</v>
      </c>
      <c r="B1799" s="48">
        <v>331101006</v>
      </c>
      <c r="C1799" s="44" t="s">
        <v>2788</v>
      </c>
      <c r="D1799" s="43" t="s">
        <v>9</v>
      </c>
      <c r="E1799" s="45">
        <v>2028</v>
      </c>
      <c r="F1799" s="46" t="s">
        <v>15</v>
      </c>
      <c r="G1799" s="47" t="s">
        <v>11</v>
      </c>
      <c r="HM1799" s="32"/>
      <c r="HN1799" s="32"/>
      <c r="HO1799" s="32"/>
      <c r="HP1799" s="32"/>
    </row>
    <row r="1800" s="31" customFormat="1" customHeight="1" spans="1:224">
      <c r="A1800" s="42">
        <f t="shared" si="179"/>
        <v>1799</v>
      </c>
      <c r="B1800" s="48">
        <v>331101005</v>
      </c>
      <c r="C1800" s="44" t="s">
        <v>2789</v>
      </c>
      <c r="D1800" s="43" t="s">
        <v>9</v>
      </c>
      <c r="E1800" s="45">
        <v>3075.8</v>
      </c>
      <c r="F1800" s="46" t="s">
        <v>15</v>
      </c>
      <c r="G1800" s="47" t="s">
        <v>11</v>
      </c>
      <c r="HM1800" s="32"/>
      <c r="HN1800" s="32"/>
      <c r="HO1800" s="32"/>
      <c r="HP1800" s="32"/>
    </row>
    <row r="1801" s="31" customFormat="1" customHeight="1" spans="1:224">
      <c r="A1801" s="42">
        <f t="shared" si="179"/>
        <v>1800</v>
      </c>
      <c r="B1801" s="48">
        <v>311000017</v>
      </c>
      <c r="C1801" s="44" t="s">
        <v>2790</v>
      </c>
      <c r="D1801" s="43" t="s">
        <v>9</v>
      </c>
      <c r="E1801" s="45">
        <v>384.16</v>
      </c>
      <c r="F1801" s="46" t="s">
        <v>10</v>
      </c>
      <c r="G1801" s="47" t="s">
        <v>11</v>
      </c>
      <c r="HM1801" s="32"/>
      <c r="HN1801" s="32"/>
      <c r="HO1801" s="32"/>
      <c r="HP1801" s="32"/>
    </row>
    <row r="1802" s="31" customFormat="1" customHeight="1" spans="1:224">
      <c r="A1802" s="42">
        <f t="shared" si="179"/>
        <v>1801</v>
      </c>
      <c r="B1802" s="48">
        <v>331101007</v>
      </c>
      <c r="C1802" s="44" t="s">
        <v>2791</v>
      </c>
      <c r="D1802" s="43" t="s">
        <v>9</v>
      </c>
      <c r="E1802" s="45">
        <v>3075.8</v>
      </c>
      <c r="F1802" s="46" t="s">
        <v>15</v>
      </c>
      <c r="G1802" s="47" t="s">
        <v>11</v>
      </c>
      <c r="HM1802" s="32"/>
      <c r="HN1802" s="32"/>
      <c r="HO1802" s="32"/>
      <c r="HP1802" s="32"/>
    </row>
    <row r="1803" s="31" customFormat="1" customHeight="1" spans="1:224">
      <c r="A1803" s="42">
        <f t="shared" si="179"/>
        <v>1802</v>
      </c>
      <c r="B1803" s="48">
        <v>331101025</v>
      </c>
      <c r="C1803" s="44" t="s">
        <v>2792</v>
      </c>
      <c r="D1803" s="43" t="s">
        <v>9</v>
      </c>
      <c r="E1803" s="45">
        <v>5915</v>
      </c>
      <c r="F1803" s="46" t="s">
        <v>15</v>
      </c>
      <c r="G1803" s="47" t="s">
        <v>11</v>
      </c>
      <c r="HM1803" s="32"/>
      <c r="HN1803" s="32"/>
      <c r="HO1803" s="32"/>
      <c r="HP1803" s="32"/>
    </row>
    <row r="1804" s="31" customFormat="1" customHeight="1" spans="1:224">
      <c r="A1804" s="42">
        <f t="shared" ref="A1804:A1813" si="180">ROW()-1</f>
        <v>1803</v>
      </c>
      <c r="B1804" s="48">
        <v>331101003</v>
      </c>
      <c r="C1804" s="44" t="s">
        <v>2793</v>
      </c>
      <c r="D1804" s="43" t="s">
        <v>9</v>
      </c>
      <c r="E1804" s="45">
        <v>2011.1</v>
      </c>
      <c r="F1804" s="46" t="s">
        <v>15</v>
      </c>
      <c r="G1804" s="47" t="s">
        <v>11</v>
      </c>
      <c r="HM1804" s="32"/>
      <c r="HN1804" s="32"/>
      <c r="HO1804" s="32"/>
      <c r="HP1804" s="32"/>
    </row>
    <row r="1805" s="31" customFormat="1" customHeight="1" spans="1:224">
      <c r="A1805" s="42">
        <f t="shared" si="180"/>
        <v>1804</v>
      </c>
      <c r="B1805" s="43" t="s">
        <v>2794</v>
      </c>
      <c r="C1805" s="44" t="s">
        <v>2795</v>
      </c>
      <c r="D1805" s="43" t="s">
        <v>209</v>
      </c>
      <c r="E1805" s="45">
        <v>349.24</v>
      </c>
      <c r="F1805" s="46" t="s">
        <v>10</v>
      </c>
      <c r="G1805" s="47" t="s">
        <v>11</v>
      </c>
      <c r="HM1805" s="32"/>
      <c r="HN1805" s="32"/>
      <c r="HO1805" s="32"/>
      <c r="HP1805" s="32"/>
    </row>
    <row r="1806" s="31" customFormat="1" customHeight="1" spans="1:224">
      <c r="A1806" s="42">
        <f t="shared" si="180"/>
        <v>1805</v>
      </c>
      <c r="B1806" s="48">
        <v>331102005</v>
      </c>
      <c r="C1806" s="44" t="s">
        <v>2796</v>
      </c>
      <c r="D1806" s="43" t="s">
        <v>9</v>
      </c>
      <c r="E1806" s="45">
        <v>2535</v>
      </c>
      <c r="F1806" s="46" t="s">
        <v>15</v>
      </c>
      <c r="G1806" s="47" t="s">
        <v>11</v>
      </c>
      <c r="HM1806" s="32"/>
      <c r="HN1806" s="32"/>
      <c r="HO1806" s="32"/>
      <c r="HP1806" s="32"/>
    </row>
    <row r="1807" s="31" customFormat="1" customHeight="1" spans="1:224">
      <c r="A1807" s="42">
        <f t="shared" si="180"/>
        <v>1806</v>
      </c>
      <c r="B1807" s="43" t="s">
        <v>2797</v>
      </c>
      <c r="C1807" s="44" t="s">
        <v>2798</v>
      </c>
      <c r="D1807" s="43" t="s">
        <v>9</v>
      </c>
      <c r="E1807" s="45">
        <v>3380</v>
      </c>
      <c r="F1807" s="46" t="s">
        <v>15</v>
      </c>
      <c r="G1807" s="47" t="s">
        <v>11</v>
      </c>
      <c r="HM1807" s="32"/>
      <c r="HN1807" s="32"/>
      <c r="HO1807" s="32"/>
      <c r="HP1807" s="32"/>
    </row>
    <row r="1808" s="31" customFormat="1" customHeight="1" spans="1:224">
      <c r="A1808" s="42">
        <f t="shared" si="180"/>
        <v>1807</v>
      </c>
      <c r="B1808" s="48">
        <v>210103026</v>
      </c>
      <c r="C1808" s="44" t="s">
        <v>2799</v>
      </c>
      <c r="D1808" s="43" t="s">
        <v>209</v>
      </c>
      <c r="E1808" s="45">
        <v>64.4</v>
      </c>
      <c r="F1808" s="46" t="s">
        <v>37</v>
      </c>
      <c r="G1808" s="47" t="s">
        <v>11</v>
      </c>
      <c r="HM1808" s="32"/>
      <c r="HN1808" s="32"/>
      <c r="HO1808" s="32"/>
      <c r="HP1808" s="32"/>
    </row>
    <row r="1809" s="31" customFormat="1" customHeight="1" spans="1:224">
      <c r="A1809" s="42">
        <f t="shared" si="180"/>
        <v>1808</v>
      </c>
      <c r="B1809" s="48">
        <v>331102002</v>
      </c>
      <c r="C1809" s="44" t="s">
        <v>2800</v>
      </c>
      <c r="D1809" s="43" t="s">
        <v>9</v>
      </c>
      <c r="E1809" s="45">
        <v>4225</v>
      </c>
      <c r="F1809" s="46" t="s">
        <v>15</v>
      </c>
      <c r="G1809" s="47" t="s">
        <v>11</v>
      </c>
      <c r="HM1809" s="32"/>
      <c r="HN1809" s="32"/>
      <c r="HO1809" s="32"/>
      <c r="HP1809" s="32"/>
    </row>
    <row r="1810" s="31" customFormat="1" customHeight="1" spans="1:224">
      <c r="A1810" s="42">
        <f t="shared" si="180"/>
        <v>1809</v>
      </c>
      <c r="B1810" s="48">
        <v>331102001</v>
      </c>
      <c r="C1810" s="44" t="s">
        <v>2801</v>
      </c>
      <c r="D1810" s="43" t="s">
        <v>9</v>
      </c>
      <c r="E1810" s="45">
        <v>6370</v>
      </c>
      <c r="F1810" s="46" t="s">
        <v>15</v>
      </c>
      <c r="G1810" s="47" t="s">
        <v>11</v>
      </c>
      <c r="HM1810" s="32"/>
      <c r="HN1810" s="32"/>
      <c r="HO1810" s="32"/>
      <c r="HP1810" s="32"/>
    </row>
    <row r="1811" s="31" customFormat="1" customHeight="1" spans="1:224">
      <c r="A1811" s="42">
        <f t="shared" si="180"/>
        <v>1810</v>
      </c>
      <c r="B1811" s="48">
        <v>331101017</v>
      </c>
      <c r="C1811" s="44" t="s">
        <v>2802</v>
      </c>
      <c r="D1811" s="43" t="s">
        <v>9</v>
      </c>
      <c r="E1811" s="45">
        <v>3380</v>
      </c>
      <c r="F1811" s="46" t="s">
        <v>15</v>
      </c>
      <c r="G1811" s="47" t="s">
        <v>11</v>
      </c>
      <c r="HM1811" s="32"/>
      <c r="HN1811" s="32"/>
      <c r="HO1811" s="32"/>
      <c r="HP1811" s="32"/>
    </row>
    <row r="1812" s="31" customFormat="1" customHeight="1" spans="1:224">
      <c r="A1812" s="42">
        <f t="shared" si="180"/>
        <v>1811</v>
      </c>
      <c r="B1812" s="43" t="s">
        <v>2803</v>
      </c>
      <c r="C1812" s="44" t="s">
        <v>2804</v>
      </c>
      <c r="D1812" s="43" t="s">
        <v>9</v>
      </c>
      <c r="E1812" s="45">
        <v>3380</v>
      </c>
      <c r="F1812" s="46" t="s">
        <v>15</v>
      </c>
      <c r="G1812" s="47" t="s">
        <v>11</v>
      </c>
      <c r="HM1812" s="32"/>
      <c r="HN1812" s="32"/>
      <c r="HO1812" s="32"/>
      <c r="HP1812" s="32"/>
    </row>
    <row r="1813" s="31" customFormat="1" customHeight="1" spans="1:224">
      <c r="A1813" s="42">
        <f t="shared" si="180"/>
        <v>1812</v>
      </c>
      <c r="B1813" s="48">
        <v>331102004</v>
      </c>
      <c r="C1813" s="44" t="s">
        <v>2805</v>
      </c>
      <c r="D1813" s="43" t="s">
        <v>9</v>
      </c>
      <c r="E1813" s="45">
        <v>4225</v>
      </c>
      <c r="F1813" s="46" t="s">
        <v>15</v>
      </c>
      <c r="G1813" s="47" t="s">
        <v>11</v>
      </c>
      <c r="HM1813" s="32"/>
      <c r="HN1813" s="32"/>
      <c r="HO1813" s="32"/>
      <c r="HP1813" s="32"/>
    </row>
    <row r="1814" s="31" customFormat="1" customHeight="1" spans="1:224">
      <c r="A1814" s="42">
        <f t="shared" ref="A1814:A1823" si="181">ROW()-1</f>
        <v>1813</v>
      </c>
      <c r="B1814" s="48">
        <v>331101013</v>
      </c>
      <c r="C1814" s="44" t="s">
        <v>2806</v>
      </c>
      <c r="D1814" s="43" t="s">
        <v>9</v>
      </c>
      <c r="E1814" s="45">
        <v>2028</v>
      </c>
      <c r="F1814" s="46" t="s">
        <v>15</v>
      </c>
      <c r="G1814" s="47" t="s">
        <v>11</v>
      </c>
      <c r="HM1814" s="32"/>
      <c r="HN1814" s="32"/>
      <c r="HO1814" s="32"/>
      <c r="HP1814" s="32"/>
    </row>
    <row r="1815" s="31" customFormat="1" customHeight="1" spans="1:224">
      <c r="A1815" s="42">
        <f t="shared" si="181"/>
        <v>1814</v>
      </c>
      <c r="B1815" s="43" t="s">
        <v>2807</v>
      </c>
      <c r="C1815" s="44" t="s">
        <v>2808</v>
      </c>
      <c r="D1815" s="43" t="s">
        <v>9</v>
      </c>
      <c r="E1815" s="45">
        <v>3380</v>
      </c>
      <c r="F1815" s="46" t="s">
        <v>15</v>
      </c>
      <c r="G1815" s="47" t="s">
        <v>11</v>
      </c>
      <c r="HM1815" s="32"/>
      <c r="HN1815" s="32"/>
      <c r="HO1815" s="32"/>
      <c r="HP1815" s="32"/>
    </row>
    <row r="1816" s="31" customFormat="1" customHeight="1" spans="1:224">
      <c r="A1816" s="42">
        <f t="shared" si="181"/>
        <v>1815</v>
      </c>
      <c r="B1816" s="48">
        <v>330300025</v>
      </c>
      <c r="C1816" s="44" t="s">
        <v>2809</v>
      </c>
      <c r="D1816" s="43" t="s">
        <v>9</v>
      </c>
      <c r="E1816" s="45">
        <v>5070</v>
      </c>
      <c r="F1816" s="46" t="s">
        <v>15</v>
      </c>
      <c r="G1816" s="47" t="s">
        <v>11</v>
      </c>
      <c r="HM1816" s="32"/>
      <c r="HN1816" s="32"/>
      <c r="HO1816" s="32"/>
      <c r="HP1816" s="32"/>
    </row>
    <row r="1817" s="31" customFormat="1" customHeight="1" spans="1:224">
      <c r="A1817" s="42">
        <f t="shared" si="181"/>
        <v>1816</v>
      </c>
      <c r="B1817" s="48">
        <v>330300022</v>
      </c>
      <c r="C1817" s="44" t="s">
        <v>2810</v>
      </c>
      <c r="D1817" s="43" t="s">
        <v>209</v>
      </c>
      <c r="E1817" s="45">
        <v>3498.3</v>
      </c>
      <c r="F1817" s="46" t="s">
        <v>15</v>
      </c>
      <c r="G1817" s="47" t="s">
        <v>11</v>
      </c>
      <c r="HM1817" s="32"/>
      <c r="HN1817" s="32"/>
      <c r="HO1817" s="32"/>
      <c r="HP1817" s="32"/>
    </row>
    <row r="1818" s="31" customFormat="1" customHeight="1" spans="1:224">
      <c r="A1818" s="42">
        <f t="shared" si="181"/>
        <v>1817</v>
      </c>
      <c r="B1818" s="43" t="s">
        <v>2811</v>
      </c>
      <c r="C1818" s="44" t="s">
        <v>2812</v>
      </c>
      <c r="D1818" s="43" t="s">
        <v>209</v>
      </c>
      <c r="E1818" s="45">
        <v>3109.6</v>
      </c>
      <c r="F1818" s="46" t="s">
        <v>15</v>
      </c>
      <c r="G1818" s="47" t="s">
        <v>11</v>
      </c>
      <c r="HM1818" s="32"/>
      <c r="HN1818" s="32"/>
      <c r="HO1818" s="32"/>
      <c r="HP1818" s="32"/>
    </row>
    <row r="1819" s="31" customFormat="1" customHeight="1" spans="1:224">
      <c r="A1819" s="42">
        <f t="shared" si="181"/>
        <v>1818</v>
      </c>
      <c r="B1819" s="48">
        <v>330300021</v>
      </c>
      <c r="C1819" s="44" t="s">
        <v>2813</v>
      </c>
      <c r="D1819" s="43" t="s">
        <v>209</v>
      </c>
      <c r="E1819" s="45">
        <v>3109.6</v>
      </c>
      <c r="F1819" s="46" t="s">
        <v>15</v>
      </c>
      <c r="G1819" s="47" t="s">
        <v>11</v>
      </c>
      <c r="HM1819" s="32"/>
      <c r="HN1819" s="32"/>
      <c r="HO1819" s="32"/>
      <c r="HP1819" s="32"/>
    </row>
    <row r="1820" s="31" customFormat="1" customHeight="1" spans="1:224">
      <c r="A1820" s="42">
        <f t="shared" si="181"/>
        <v>1819</v>
      </c>
      <c r="B1820" s="43" t="s">
        <v>2814</v>
      </c>
      <c r="C1820" s="44" t="s">
        <v>2815</v>
      </c>
      <c r="D1820" s="43" t="s">
        <v>209</v>
      </c>
      <c r="E1820" s="45">
        <v>3498.3</v>
      </c>
      <c r="F1820" s="46" t="s">
        <v>15</v>
      </c>
      <c r="G1820" s="47" t="s">
        <v>11</v>
      </c>
      <c r="HM1820" s="32"/>
      <c r="HN1820" s="32"/>
      <c r="HO1820" s="32"/>
      <c r="HP1820" s="32"/>
    </row>
    <row r="1821" s="31" customFormat="1" customHeight="1" spans="1:224">
      <c r="A1821" s="42">
        <f t="shared" si="181"/>
        <v>1820</v>
      </c>
      <c r="B1821" s="48">
        <v>331101016</v>
      </c>
      <c r="C1821" s="44" t="s">
        <v>2816</v>
      </c>
      <c r="D1821" s="43" t="s">
        <v>9</v>
      </c>
      <c r="E1821" s="45">
        <v>3380</v>
      </c>
      <c r="F1821" s="46" t="s">
        <v>15</v>
      </c>
      <c r="G1821" s="47" t="s">
        <v>11</v>
      </c>
      <c r="HM1821" s="32"/>
      <c r="HN1821" s="32"/>
      <c r="HO1821" s="32"/>
      <c r="HP1821" s="32"/>
    </row>
    <row r="1822" s="31" customFormat="1" customHeight="1" spans="1:224">
      <c r="A1822" s="42">
        <f t="shared" si="181"/>
        <v>1821</v>
      </c>
      <c r="B1822" s="48">
        <v>331101008</v>
      </c>
      <c r="C1822" s="44" t="s">
        <v>2817</v>
      </c>
      <c r="D1822" s="43" t="s">
        <v>9</v>
      </c>
      <c r="E1822" s="45">
        <v>3380</v>
      </c>
      <c r="F1822" s="46" t="s">
        <v>15</v>
      </c>
      <c r="G1822" s="47" t="s">
        <v>11</v>
      </c>
      <c r="HM1822" s="32"/>
      <c r="HN1822" s="32"/>
      <c r="HO1822" s="32"/>
      <c r="HP1822" s="32"/>
    </row>
    <row r="1823" s="31" customFormat="1" customHeight="1" spans="1:224">
      <c r="A1823" s="42">
        <f t="shared" si="181"/>
        <v>1822</v>
      </c>
      <c r="B1823" s="48">
        <v>331101001</v>
      </c>
      <c r="C1823" s="44" t="s">
        <v>2818</v>
      </c>
      <c r="D1823" s="43" t="s">
        <v>9</v>
      </c>
      <c r="E1823" s="45">
        <v>3380</v>
      </c>
      <c r="F1823" s="46" t="s">
        <v>15</v>
      </c>
      <c r="G1823" s="47" t="s">
        <v>11</v>
      </c>
      <c r="HM1823" s="32"/>
      <c r="HN1823" s="32"/>
      <c r="HO1823" s="32"/>
      <c r="HP1823" s="32"/>
    </row>
    <row r="1824" s="31" customFormat="1" customHeight="1" spans="1:224">
      <c r="A1824" s="42">
        <f t="shared" ref="A1824:A1833" si="182">ROW()-1</f>
        <v>1823</v>
      </c>
      <c r="B1824" s="43" t="s">
        <v>2819</v>
      </c>
      <c r="C1824" s="44" t="s">
        <v>2820</v>
      </c>
      <c r="D1824" s="43" t="s">
        <v>209</v>
      </c>
      <c r="E1824" s="45">
        <v>349.24</v>
      </c>
      <c r="F1824" s="46" t="s">
        <v>10</v>
      </c>
      <c r="G1824" s="47" t="s">
        <v>11</v>
      </c>
      <c r="HM1824" s="32"/>
      <c r="HN1824" s="32"/>
      <c r="HO1824" s="32"/>
      <c r="HP1824" s="32"/>
    </row>
    <row r="1825" s="31" customFormat="1" customHeight="1" spans="1:224">
      <c r="A1825" s="42">
        <f t="shared" si="182"/>
        <v>1824</v>
      </c>
      <c r="B1825" s="43" t="s">
        <v>2821</v>
      </c>
      <c r="C1825" s="44" t="s">
        <v>2822</v>
      </c>
      <c r="D1825" s="43" t="s">
        <v>9</v>
      </c>
      <c r="E1825" s="45">
        <v>1859</v>
      </c>
      <c r="F1825" s="46" t="s">
        <v>15</v>
      </c>
      <c r="G1825" s="47" t="s">
        <v>11</v>
      </c>
      <c r="HM1825" s="32"/>
      <c r="HN1825" s="32"/>
      <c r="HO1825" s="32"/>
      <c r="HP1825" s="32"/>
    </row>
    <row r="1826" s="31" customFormat="1" customHeight="1" spans="1:224">
      <c r="A1826" s="42">
        <f t="shared" si="182"/>
        <v>1825</v>
      </c>
      <c r="B1826" s="48">
        <v>331101014</v>
      </c>
      <c r="C1826" s="44" t="s">
        <v>2823</v>
      </c>
      <c r="D1826" s="43" t="s">
        <v>9</v>
      </c>
      <c r="E1826" s="45">
        <v>1859</v>
      </c>
      <c r="F1826" s="46" t="s">
        <v>15</v>
      </c>
      <c r="G1826" s="47" t="s">
        <v>11</v>
      </c>
      <c r="HM1826" s="32"/>
      <c r="HN1826" s="32"/>
      <c r="HO1826" s="32"/>
      <c r="HP1826" s="32"/>
    </row>
    <row r="1827" s="31" customFormat="1" customHeight="1" spans="1:224">
      <c r="A1827" s="42">
        <f t="shared" si="182"/>
        <v>1826</v>
      </c>
      <c r="B1827" s="48">
        <v>331101002</v>
      </c>
      <c r="C1827" s="44" t="s">
        <v>2824</v>
      </c>
      <c r="D1827" s="43" t="s">
        <v>9</v>
      </c>
      <c r="E1827" s="45">
        <v>2011.1</v>
      </c>
      <c r="F1827" s="46" t="s">
        <v>15</v>
      </c>
      <c r="G1827" s="47" t="s">
        <v>11</v>
      </c>
      <c r="HM1827" s="32"/>
      <c r="HN1827" s="32"/>
      <c r="HO1827" s="32"/>
      <c r="HP1827" s="32"/>
    </row>
    <row r="1828" s="31" customFormat="1" customHeight="1" spans="1:224">
      <c r="A1828" s="42">
        <f t="shared" si="182"/>
        <v>1827</v>
      </c>
      <c r="B1828" s="48">
        <v>311000016</v>
      </c>
      <c r="C1828" s="44" t="s">
        <v>2825</v>
      </c>
      <c r="D1828" s="43" t="s">
        <v>9</v>
      </c>
      <c r="E1828" s="45">
        <v>58.21</v>
      </c>
      <c r="F1828" s="46" t="s">
        <v>10</v>
      </c>
      <c r="G1828" s="47" t="s">
        <v>11</v>
      </c>
      <c r="HM1828" s="32"/>
      <c r="HN1828" s="32"/>
      <c r="HO1828" s="32"/>
      <c r="HP1828" s="32"/>
    </row>
    <row r="1829" s="31" customFormat="1" customHeight="1" spans="1:224">
      <c r="A1829" s="42">
        <f t="shared" si="182"/>
        <v>1828</v>
      </c>
      <c r="B1829" s="48">
        <v>311000015</v>
      </c>
      <c r="C1829" s="44" t="s">
        <v>2826</v>
      </c>
      <c r="D1829" s="43" t="s">
        <v>209</v>
      </c>
      <c r="E1829" s="45">
        <v>349.24</v>
      </c>
      <c r="F1829" s="46" t="s">
        <v>10</v>
      </c>
      <c r="G1829" s="47" t="s">
        <v>11</v>
      </c>
      <c r="HM1829" s="32"/>
      <c r="HN1829" s="32"/>
      <c r="HO1829" s="32"/>
      <c r="HP1829" s="32"/>
    </row>
    <row r="1830" s="31" customFormat="1" customHeight="1" spans="1:224">
      <c r="A1830" s="42">
        <f t="shared" si="182"/>
        <v>1829</v>
      </c>
      <c r="B1830" s="48">
        <v>331101009</v>
      </c>
      <c r="C1830" s="44" t="s">
        <v>2827</v>
      </c>
      <c r="D1830" s="43" t="s">
        <v>9</v>
      </c>
      <c r="E1830" s="45">
        <v>4225</v>
      </c>
      <c r="F1830" s="46" t="s">
        <v>15</v>
      </c>
      <c r="G1830" s="47" t="s">
        <v>11</v>
      </c>
      <c r="HM1830" s="32"/>
      <c r="HN1830" s="32"/>
      <c r="HO1830" s="32"/>
      <c r="HP1830" s="32"/>
    </row>
    <row r="1831" s="31" customFormat="1" customHeight="1" spans="1:224">
      <c r="A1831" s="42">
        <f t="shared" si="182"/>
        <v>1830</v>
      </c>
      <c r="B1831" s="48">
        <v>331101004</v>
      </c>
      <c r="C1831" s="44" t="s">
        <v>2828</v>
      </c>
      <c r="D1831" s="43" t="s">
        <v>9</v>
      </c>
      <c r="E1831" s="45">
        <v>2264.6</v>
      </c>
      <c r="F1831" s="46" t="s">
        <v>15</v>
      </c>
      <c r="G1831" s="47" t="s">
        <v>11</v>
      </c>
      <c r="HM1831" s="32"/>
      <c r="HN1831" s="32"/>
      <c r="HO1831" s="32"/>
      <c r="HP1831" s="32"/>
    </row>
    <row r="1832" s="31" customFormat="1" customHeight="1" spans="1:224">
      <c r="A1832" s="42">
        <f t="shared" si="182"/>
        <v>1831</v>
      </c>
      <c r="B1832" s="48">
        <v>310100027</v>
      </c>
      <c r="C1832" s="44" t="s">
        <v>2829</v>
      </c>
      <c r="D1832" s="43" t="s">
        <v>9</v>
      </c>
      <c r="E1832" s="45">
        <v>93.13</v>
      </c>
      <c r="F1832" s="46" t="s">
        <v>10</v>
      </c>
      <c r="G1832" s="47" t="s">
        <v>11</v>
      </c>
      <c r="HM1832" s="32"/>
      <c r="HN1832" s="32"/>
      <c r="HO1832" s="32"/>
      <c r="HP1832" s="32"/>
    </row>
    <row r="1833" s="31" customFormat="1" customHeight="1" spans="1:224">
      <c r="A1833" s="42">
        <f t="shared" si="182"/>
        <v>1832</v>
      </c>
      <c r="B1833" s="43" t="s">
        <v>2830</v>
      </c>
      <c r="C1833" s="44" t="s">
        <v>2831</v>
      </c>
      <c r="D1833" s="43" t="s">
        <v>9</v>
      </c>
      <c r="E1833" s="45">
        <v>65</v>
      </c>
      <c r="F1833" s="46" t="s">
        <v>15</v>
      </c>
      <c r="G1833" s="47" t="s">
        <v>11</v>
      </c>
      <c r="HM1833" s="32"/>
      <c r="HN1833" s="32"/>
      <c r="HO1833" s="32"/>
      <c r="HP1833" s="32"/>
    </row>
    <row r="1834" s="31" customFormat="1" customHeight="1" spans="1:224">
      <c r="A1834" s="42">
        <f t="shared" ref="A1834:A1843" si="183">ROW()-1</f>
        <v>1833</v>
      </c>
      <c r="B1834" s="48">
        <v>330100002</v>
      </c>
      <c r="C1834" s="44" t="s">
        <v>2832</v>
      </c>
      <c r="D1834" s="43" t="s">
        <v>267</v>
      </c>
      <c r="E1834" s="45">
        <v>520</v>
      </c>
      <c r="F1834" s="46" t="s">
        <v>15</v>
      </c>
      <c r="G1834" s="47" t="s">
        <v>11</v>
      </c>
      <c r="HM1834" s="32"/>
      <c r="HN1834" s="32"/>
      <c r="HO1834" s="32"/>
      <c r="HP1834" s="32"/>
    </row>
    <row r="1835" s="31" customFormat="1" customHeight="1" spans="1:224">
      <c r="A1835" s="42">
        <f t="shared" si="183"/>
        <v>1834</v>
      </c>
      <c r="B1835" s="43" t="s">
        <v>2833</v>
      </c>
      <c r="C1835" s="44" t="s">
        <v>2834</v>
      </c>
      <c r="D1835" s="43" t="s">
        <v>689</v>
      </c>
      <c r="E1835" s="45">
        <v>64.4</v>
      </c>
      <c r="F1835" s="46" t="s">
        <v>654</v>
      </c>
      <c r="G1835" s="47" t="s">
        <v>11</v>
      </c>
      <c r="HM1835" s="32"/>
      <c r="HN1835" s="32"/>
      <c r="HO1835" s="32"/>
      <c r="HP1835" s="32"/>
    </row>
    <row r="1836" s="31" customFormat="1" customHeight="1" spans="1:224">
      <c r="A1836" s="42">
        <f t="shared" si="183"/>
        <v>1835</v>
      </c>
      <c r="B1836" s="43" t="s">
        <v>2835</v>
      </c>
      <c r="C1836" s="44" t="s">
        <v>2836</v>
      </c>
      <c r="D1836" s="43" t="s">
        <v>689</v>
      </c>
      <c r="E1836" s="45">
        <v>27.6</v>
      </c>
      <c r="F1836" s="46" t="s">
        <v>654</v>
      </c>
      <c r="G1836" s="47" t="s">
        <v>11</v>
      </c>
      <c r="HM1836" s="32"/>
      <c r="HN1836" s="32"/>
      <c r="HO1836" s="32"/>
      <c r="HP1836" s="32"/>
    </row>
    <row r="1837" s="31" customFormat="1" customHeight="1" spans="1:224">
      <c r="A1837" s="42">
        <f t="shared" si="183"/>
        <v>1836</v>
      </c>
      <c r="B1837" s="48">
        <v>331103023</v>
      </c>
      <c r="C1837" s="44" t="s">
        <v>2837</v>
      </c>
      <c r="D1837" s="43" t="s">
        <v>9</v>
      </c>
      <c r="E1837" s="45">
        <v>2484.3</v>
      </c>
      <c r="F1837" s="46" t="s">
        <v>15</v>
      </c>
      <c r="G1837" s="47" t="s">
        <v>11</v>
      </c>
      <c r="HM1837" s="32"/>
      <c r="HN1837" s="32"/>
      <c r="HO1837" s="32"/>
      <c r="HP1837" s="32"/>
    </row>
    <row r="1838" s="31" customFormat="1" customHeight="1" spans="1:224">
      <c r="A1838" s="42">
        <f t="shared" si="183"/>
        <v>1837</v>
      </c>
      <c r="B1838" s="43" t="s">
        <v>2838</v>
      </c>
      <c r="C1838" s="44" t="s">
        <v>2839</v>
      </c>
      <c r="D1838" s="43" t="s">
        <v>9</v>
      </c>
      <c r="E1838" s="45">
        <v>230</v>
      </c>
      <c r="F1838" s="46" t="s">
        <v>37</v>
      </c>
      <c r="G1838" s="47" t="s">
        <v>11</v>
      </c>
      <c r="HM1838" s="32"/>
      <c r="HN1838" s="32"/>
      <c r="HO1838" s="32"/>
      <c r="HP1838" s="32"/>
    </row>
    <row r="1839" s="31" customFormat="1" customHeight="1" spans="1:224">
      <c r="A1839" s="42">
        <f t="shared" si="183"/>
        <v>1838</v>
      </c>
      <c r="B1839" s="43" t="s">
        <v>2840</v>
      </c>
      <c r="C1839" s="44" t="s">
        <v>2841</v>
      </c>
      <c r="D1839" s="43" t="s">
        <v>9</v>
      </c>
      <c r="E1839" s="45">
        <v>1250.6</v>
      </c>
      <c r="F1839" s="46" t="s">
        <v>15</v>
      </c>
      <c r="G1839" s="47" t="s">
        <v>11</v>
      </c>
      <c r="HM1839" s="32"/>
      <c r="HN1839" s="32"/>
      <c r="HO1839" s="32"/>
      <c r="HP1839" s="32"/>
    </row>
    <row r="1840" s="31" customFormat="1" customHeight="1" spans="1:224">
      <c r="A1840" s="42">
        <f t="shared" si="183"/>
        <v>1839</v>
      </c>
      <c r="B1840" s="43" t="s">
        <v>2842</v>
      </c>
      <c r="C1840" s="44" t="s">
        <v>2843</v>
      </c>
      <c r="D1840" s="43" t="s">
        <v>9</v>
      </c>
      <c r="E1840" s="45">
        <v>574.6</v>
      </c>
      <c r="F1840" s="46" t="s">
        <v>15</v>
      </c>
      <c r="G1840" s="47" t="s">
        <v>11</v>
      </c>
      <c r="HM1840" s="32"/>
      <c r="HN1840" s="32"/>
      <c r="HO1840" s="32"/>
      <c r="HP1840" s="32"/>
    </row>
    <row r="1841" s="31" customFormat="1" customHeight="1" spans="1:224">
      <c r="A1841" s="42">
        <f t="shared" si="183"/>
        <v>1840</v>
      </c>
      <c r="B1841" s="43" t="s">
        <v>2844</v>
      </c>
      <c r="C1841" s="44" t="s">
        <v>2845</v>
      </c>
      <c r="D1841" s="43" t="s">
        <v>9</v>
      </c>
      <c r="E1841" s="45">
        <v>1808.3</v>
      </c>
      <c r="F1841" s="46" t="s">
        <v>15</v>
      </c>
      <c r="G1841" s="47" t="s">
        <v>11</v>
      </c>
      <c r="HM1841" s="32"/>
      <c r="HN1841" s="32"/>
      <c r="HO1841" s="32"/>
      <c r="HP1841" s="32"/>
    </row>
    <row r="1842" s="31" customFormat="1" customHeight="1" spans="1:224">
      <c r="A1842" s="42">
        <f t="shared" si="183"/>
        <v>1841</v>
      </c>
      <c r="B1842" s="48">
        <v>331502005</v>
      </c>
      <c r="C1842" s="44" t="s">
        <v>2846</v>
      </c>
      <c r="D1842" s="43" t="s">
        <v>9</v>
      </c>
      <c r="E1842" s="45">
        <v>2130.7</v>
      </c>
      <c r="F1842" s="46" t="s">
        <v>15</v>
      </c>
      <c r="G1842" s="47" t="s">
        <v>11</v>
      </c>
      <c r="HM1842" s="32"/>
      <c r="HN1842" s="32"/>
      <c r="HO1842" s="32"/>
      <c r="HP1842" s="32"/>
    </row>
    <row r="1843" s="31" customFormat="1" customHeight="1" spans="1:224">
      <c r="A1843" s="42">
        <f t="shared" si="183"/>
        <v>1842</v>
      </c>
      <c r="B1843" s="48">
        <v>331502008</v>
      </c>
      <c r="C1843" s="44" t="s">
        <v>2847</v>
      </c>
      <c r="D1843" s="43" t="s">
        <v>9</v>
      </c>
      <c r="E1843" s="45">
        <v>2535</v>
      </c>
      <c r="F1843" s="46" t="s">
        <v>15</v>
      </c>
      <c r="G1843" s="47" t="s">
        <v>11</v>
      </c>
      <c r="HM1843" s="32"/>
      <c r="HN1843" s="32"/>
      <c r="HO1843" s="32"/>
      <c r="HP1843" s="32"/>
    </row>
    <row r="1844" s="31" customFormat="1" customHeight="1" spans="1:224">
      <c r="A1844" s="42">
        <f t="shared" ref="A1844:A1853" si="184">ROW()-1</f>
        <v>1843</v>
      </c>
      <c r="B1844" s="43" t="s">
        <v>2848</v>
      </c>
      <c r="C1844" s="44" t="s">
        <v>2849</v>
      </c>
      <c r="D1844" s="43" t="s">
        <v>9</v>
      </c>
      <c r="E1844" s="45">
        <v>156</v>
      </c>
      <c r="F1844" s="46" t="s">
        <v>15</v>
      </c>
      <c r="G1844" s="47" t="s">
        <v>11</v>
      </c>
      <c r="HM1844" s="32"/>
      <c r="HN1844" s="32"/>
      <c r="HO1844" s="32"/>
      <c r="HP1844" s="32"/>
    </row>
    <row r="1845" s="31" customFormat="1" customHeight="1" spans="1:224">
      <c r="A1845" s="42">
        <f t="shared" si="184"/>
        <v>1844</v>
      </c>
      <c r="B1845" s="48">
        <v>311300007</v>
      </c>
      <c r="C1845" s="44" t="s">
        <v>2850</v>
      </c>
      <c r="D1845" s="43" t="s">
        <v>9</v>
      </c>
      <c r="E1845" s="45">
        <v>58.21</v>
      </c>
      <c r="F1845" s="46" t="s">
        <v>10</v>
      </c>
      <c r="G1845" s="47" t="s">
        <v>11</v>
      </c>
      <c r="HM1845" s="32"/>
      <c r="HN1845" s="32"/>
      <c r="HO1845" s="32"/>
      <c r="HP1845" s="32"/>
    </row>
    <row r="1846" s="31" customFormat="1" customHeight="1" spans="1:224">
      <c r="A1846" s="42">
        <f t="shared" si="184"/>
        <v>1845</v>
      </c>
      <c r="B1846" s="48">
        <v>311300009</v>
      </c>
      <c r="C1846" s="44" t="s">
        <v>2851</v>
      </c>
      <c r="D1846" s="43" t="s">
        <v>9</v>
      </c>
      <c r="E1846" s="45">
        <v>81.49</v>
      </c>
      <c r="F1846" s="46" t="s">
        <v>10</v>
      </c>
      <c r="G1846" s="47" t="s">
        <v>11</v>
      </c>
      <c r="HM1846" s="32"/>
      <c r="HN1846" s="32"/>
      <c r="HO1846" s="32"/>
      <c r="HP1846" s="32"/>
    </row>
    <row r="1847" s="31" customFormat="1" customHeight="1" spans="1:224">
      <c r="A1847" s="42">
        <f t="shared" si="184"/>
        <v>1846</v>
      </c>
      <c r="B1847" s="43" t="s">
        <v>2852</v>
      </c>
      <c r="C1847" s="44" t="s">
        <v>2853</v>
      </c>
      <c r="D1847" s="43" t="s">
        <v>9</v>
      </c>
      <c r="E1847" s="45">
        <v>217.5</v>
      </c>
      <c r="F1847" s="46" t="s">
        <v>10</v>
      </c>
      <c r="G1847" s="47" t="s">
        <v>11</v>
      </c>
      <c r="HM1847" s="32"/>
      <c r="HN1847" s="32"/>
      <c r="HO1847" s="32"/>
      <c r="HP1847" s="32"/>
    </row>
    <row r="1848" s="31" customFormat="1" customHeight="1" spans="1:224">
      <c r="A1848" s="42">
        <f t="shared" si="184"/>
        <v>1847</v>
      </c>
      <c r="B1848" s="48">
        <v>331603042</v>
      </c>
      <c r="C1848" s="44" t="s">
        <v>2854</v>
      </c>
      <c r="D1848" s="43" t="s">
        <v>173</v>
      </c>
      <c r="E1848" s="45">
        <v>910</v>
      </c>
      <c r="F1848" s="46" t="s">
        <v>15</v>
      </c>
      <c r="G1848" s="47" t="s">
        <v>11</v>
      </c>
      <c r="HM1848" s="32"/>
      <c r="HN1848" s="32"/>
      <c r="HO1848" s="32"/>
      <c r="HP1848" s="32"/>
    </row>
    <row r="1849" s="31" customFormat="1" customHeight="1" spans="1:224">
      <c r="A1849" s="42">
        <f t="shared" si="184"/>
        <v>1848</v>
      </c>
      <c r="B1849" s="48">
        <v>331603004</v>
      </c>
      <c r="C1849" s="44" t="s">
        <v>2855</v>
      </c>
      <c r="D1849" s="43" t="s">
        <v>173</v>
      </c>
      <c r="E1849" s="45">
        <v>1092</v>
      </c>
      <c r="F1849" s="46" t="s">
        <v>15</v>
      </c>
      <c r="G1849" s="47" t="s">
        <v>11</v>
      </c>
      <c r="HM1849" s="32"/>
      <c r="HN1849" s="32"/>
      <c r="HO1849" s="32"/>
      <c r="HP1849" s="32"/>
    </row>
    <row r="1850" s="31" customFormat="1" customHeight="1" spans="1:224">
      <c r="A1850" s="42">
        <f t="shared" si="184"/>
        <v>1849</v>
      </c>
      <c r="B1850" s="48">
        <v>331603041</v>
      </c>
      <c r="C1850" s="44" t="s">
        <v>2856</v>
      </c>
      <c r="D1850" s="43" t="s">
        <v>173</v>
      </c>
      <c r="E1850" s="45">
        <v>2002</v>
      </c>
      <c r="F1850" s="46" t="s">
        <v>15</v>
      </c>
      <c r="G1850" s="47" t="s">
        <v>11</v>
      </c>
      <c r="HM1850" s="32"/>
      <c r="HN1850" s="32"/>
      <c r="HO1850" s="32"/>
      <c r="HP1850" s="32"/>
    </row>
    <row r="1851" s="31" customFormat="1" customHeight="1" spans="1:224">
      <c r="A1851" s="42">
        <f t="shared" si="184"/>
        <v>1850</v>
      </c>
      <c r="B1851" s="48">
        <v>331603006</v>
      </c>
      <c r="C1851" s="44" t="s">
        <v>2857</v>
      </c>
      <c r="D1851" s="43" t="s">
        <v>2858</v>
      </c>
      <c r="E1851" s="45">
        <v>2184</v>
      </c>
      <c r="F1851" s="46" t="s">
        <v>15</v>
      </c>
      <c r="G1851" s="47" t="s">
        <v>11</v>
      </c>
      <c r="HM1851" s="32"/>
      <c r="HN1851" s="32"/>
      <c r="HO1851" s="32"/>
      <c r="HP1851" s="32"/>
    </row>
    <row r="1852" s="31" customFormat="1" customHeight="1" spans="1:224">
      <c r="A1852" s="42">
        <f t="shared" si="184"/>
        <v>1851</v>
      </c>
      <c r="B1852" s="43" t="s">
        <v>2859</v>
      </c>
      <c r="C1852" s="44" t="s">
        <v>2860</v>
      </c>
      <c r="D1852" s="43" t="s">
        <v>2858</v>
      </c>
      <c r="E1852" s="45">
        <v>2184</v>
      </c>
      <c r="F1852" s="46" t="s">
        <v>15</v>
      </c>
      <c r="G1852" s="47" t="s">
        <v>11</v>
      </c>
      <c r="HM1852" s="32"/>
      <c r="HN1852" s="32"/>
      <c r="HO1852" s="32"/>
      <c r="HP1852" s="32"/>
    </row>
    <row r="1853" s="31" customFormat="1" customHeight="1" spans="1:224">
      <c r="A1853" s="42">
        <f t="shared" si="184"/>
        <v>1852</v>
      </c>
      <c r="B1853" s="48">
        <v>331521013</v>
      </c>
      <c r="C1853" s="44" t="s">
        <v>2861</v>
      </c>
      <c r="D1853" s="43" t="s">
        <v>9</v>
      </c>
      <c r="E1853" s="45">
        <v>2535</v>
      </c>
      <c r="F1853" s="46" t="s">
        <v>15</v>
      </c>
      <c r="G1853" s="47" t="s">
        <v>11</v>
      </c>
      <c r="HM1853" s="32"/>
      <c r="HN1853" s="32"/>
      <c r="HO1853" s="32"/>
      <c r="HP1853" s="32"/>
    </row>
    <row r="1854" s="31" customFormat="1" customHeight="1" spans="1:224">
      <c r="A1854" s="42">
        <f t="shared" ref="A1854:A1863" si="185">ROW()-1</f>
        <v>1853</v>
      </c>
      <c r="B1854" s="48">
        <v>331521012</v>
      </c>
      <c r="C1854" s="44" t="s">
        <v>2862</v>
      </c>
      <c r="D1854" s="43" t="s">
        <v>9</v>
      </c>
      <c r="E1854" s="45">
        <v>2535</v>
      </c>
      <c r="F1854" s="46" t="s">
        <v>15</v>
      </c>
      <c r="G1854" s="47" t="s">
        <v>11</v>
      </c>
      <c r="HM1854" s="32"/>
      <c r="HN1854" s="32"/>
      <c r="HO1854" s="32"/>
      <c r="HP1854" s="32"/>
    </row>
    <row r="1855" s="31" customFormat="1" customHeight="1" spans="1:224">
      <c r="A1855" s="42">
        <f t="shared" si="185"/>
        <v>1854</v>
      </c>
      <c r="B1855" s="48">
        <v>340100014</v>
      </c>
      <c r="C1855" s="44" t="s">
        <v>2863</v>
      </c>
      <c r="D1855" s="43" t="s">
        <v>9</v>
      </c>
      <c r="E1855" s="45">
        <v>20.7</v>
      </c>
      <c r="F1855" s="46" t="s">
        <v>10</v>
      </c>
      <c r="G1855" s="47" t="s">
        <v>11</v>
      </c>
      <c r="HM1855" s="32"/>
      <c r="HN1855" s="32"/>
      <c r="HO1855" s="32"/>
      <c r="HP1855" s="32"/>
    </row>
    <row r="1856" s="31" customFormat="1" customHeight="1" spans="1:224">
      <c r="A1856" s="42">
        <f t="shared" si="185"/>
        <v>1855</v>
      </c>
      <c r="B1856" s="48">
        <v>330606003</v>
      </c>
      <c r="C1856" s="44" t="s">
        <v>2864</v>
      </c>
      <c r="D1856" s="43" t="s">
        <v>9</v>
      </c>
      <c r="E1856" s="45">
        <v>2600</v>
      </c>
      <c r="F1856" s="46" t="s">
        <v>15</v>
      </c>
      <c r="G1856" s="47" t="s">
        <v>11</v>
      </c>
      <c r="HM1856" s="32"/>
      <c r="HN1856" s="32"/>
      <c r="HO1856" s="32"/>
      <c r="HP1856" s="32"/>
    </row>
    <row r="1857" s="31" customFormat="1" customHeight="1" spans="1:224">
      <c r="A1857" s="42">
        <f t="shared" si="185"/>
        <v>1856</v>
      </c>
      <c r="B1857" s="43" t="s">
        <v>2865</v>
      </c>
      <c r="C1857" s="44" t="s">
        <v>2866</v>
      </c>
      <c r="D1857" s="43" t="s">
        <v>9</v>
      </c>
      <c r="E1857" s="45">
        <v>5679.7</v>
      </c>
      <c r="F1857" s="46" t="s">
        <v>15</v>
      </c>
      <c r="G1857" s="47" t="s">
        <v>11</v>
      </c>
      <c r="HM1857" s="32"/>
      <c r="HN1857" s="32"/>
      <c r="HO1857" s="32"/>
      <c r="HP1857" s="32"/>
    </row>
    <row r="1858" s="31" customFormat="1" customHeight="1" spans="1:224">
      <c r="A1858" s="42">
        <f t="shared" si="185"/>
        <v>1857</v>
      </c>
      <c r="B1858" s="48">
        <v>330605034</v>
      </c>
      <c r="C1858" s="44" t="s">
        <v>2867</v>
      </c>
      <c r="D1858" s="43" t="s">
        <v>9</v>
      </c>
      <c r="E1858" s="45">
        <v>660</v>
      </c>
      <c r="F1858" s="46" t="s">
        <v>15</v>
      </c>
      <c r="G1858" s="47" t="s">
        <v>11</v>
      </c>
      <c r="HM1858" s="32"/>
      <c r="HN1858" s="32"/>
      <c r="HO1858" s="32"/>
      <c r="HP1858" s="32"/>
    </row>
    <row r="1859" s="31" customFormat="1" customHeight="1" spans="1:224">
      <c r="A1859" s="42">
        <f t="shared" si="185"/>
        <v>1858</v>
      </c>
      <c r="B1859" s="48">
        <v>330605035</v>
      </c>
      <c r="C1859" s="44" t="s">
        <v>2868</v>
      </c>
      <c r="D1859" s="43" t="s">
        <v>9</v>
      </c>
      <c r="E1859" s="45">
        <v>330</v>
      </c>
      <c r="F1859" s="46" t="s">
        <v>15</v>
      </c>
      <c r="G1859" s="47" t="s">
        <v>11</v>
      </c>
      <c r="HM1859" s="32"/>
      <c r="HN1859" s="32"/>
      <c r="HO1859" s="32"/>
      <c r="HP1859" s="32"/>
    </row>
    <row r="1860" s="31" customFormat="1" customHeight="1" spans="1:224">
      <c r="A1860" s="42">
        <f t="shared" si="185"/>
        <v>1859</v>
      </c>
      <c r="B1860" s="43" t="s">
        <v>2869</v>
      </c>
      <c r="C1860" s="44" t="s">
        <v>2870</v>
      </c>
      <c r="D1860" s="43" t="s">
        <v>9</v>
      </c>
      <c r="E1860" s="45">
        <v>900</v>
      </c>
      <c r="F1860" s="46" t="s">
        <v>15</v>
      </c>
      <c r="G1860" s="47" t="s">
        <v>11</v>
      </c>
      <c r="HM1860" s="32"/>
      <c r="HN1860" s="32"/>
      <c r="HO1860" s="32"/>
      <c r="HP1860" s="32"/>
    </row>
    <row r="1861" s="31" customFormat="1" customHeight="1" spans="1:224">
      <c r="A1861" s="42">
        <f t="shared" si="185"/>
        <v>1860</v>
      </c>
      <c r="B1861" s="48">
        <v>330605014</v>
      </c>
      <c r="C1861" s="44" t="s">
        <v>2871</v>
      </c>
      <c r="D1861" s="43" t="s">
        <v>9</v>
      </c>
      <c r="E1861" s="45">
        <v>880</v>
      </c>
      <c r="F1861" s="46" t="s">
        <v>15</v>
      </c>
      <c r="G1861" s="47" t="s">
        <v>11</v>
      </c>
      <c r="HM1861" s="32"/>
      <c r="HN1861" s="32"/>
      <c r="HO1861" s="32"/>
      <c r="HP1861" s="32"/>
    </row>
    <row r="1862" s="31" customFormat="1" customHeight="1" spans="1:224">
      <c r="A1862" s="42">
        <f t="shared" si="185"/>
        <v>1861</v>
      </c>
      <c r="B1862" s="48">
        <v>330605016</v>
      </c>
      <c r="C1862" s="44" t="s">
        <v>2872</v>
      </c>
      <c r="D1862" s="43" t="s">
        <v>9</v>
      </c>
      <c r="E1862" s="45">
        <v>1980</v>
      </c>
      <c r="F1862" s="46" t="s">
        <v>15</v>
      </c>
      <c r="G1862" s="47" t="s">
        <v>11</v>
      </c>
      <c r="HM1862" s="32"/>
      <c r="HN1862" s="32"/>
      <c r="HO1862" s="32"/>
      <c r="HP1862" s="32"/>
    </row>
    <row r="1863" s="31" customFormat="1" customHeight="1" spans="1:224">
      <c r="A1863" s="42">
        <f t="shared" si="185"/>
        <v>1862</v>
      </c>
      <c r="B1863" s="43" t="s">
        <v>2873</v>
      </c>
      <c r="C1863" s="44" t="s">
        <v>2874</v>
      </c>
      <c r="D1863" s="43" t="s">
        <v>9</v>
      </c>
      <c r="E1863" s="45">
        <v>832</v>
      </c>
      <c r="F1863" s="46" t="s">
        <v>15</v>
      </c>
      <c r="G1863" s="47" t="s">
        <v>11</v>
      </c>
      <c r="HM1863" s="32"/>
      <c r="HN1863" s="32"/>
      <c r="HO1863" s="32"/>
      <c r="HP1863" s="32"/>
    </row>
    <row r="1864" s="31" customFormat="1" customHeight="1" spans="1:224">
      <c r="A1864" s="42">
        <f t="shared" ref="A1864:A1873" si="186">ROW()-1</f>
        <v>1863</v>
      </c>
      <c r="B1864" s="48">
        <v>330605015</v>
      </c>
      <c r="C1864" s="44" t="s">
        <v>2875</v>
      </c>
      <c r="D1864" s="43" t="s">
        <v>9</v>
      </c>
      <c r="E1864" s="45">
        <v>1650</v>
      </c>
      <c r="F1864" s="46" t="s">
        <v>15</v>
      </c>
      <c r="G1864" s="47" t="s">
        <v>11</v>
      </c>
      <c r="HM1864" s="32"/>
      <c r="HN1864" s="32"/>
      <c r="HO1864" s="32"/>
      <c r="HP1864" s="32"/>
    </row>
    <row r="1865" s="31" customFormat="1" customHeight="1" spans="1:224">
      <c r="A1865" s="42">
        <f t="shared" si="186"/>
        <v>1864</v>
      </c>
      <c r="B1865" s="48">
        <v>330610003</v>
      </c>
      <c r="C1865" s="44" t="s">
        <v>2876</v>
      </c>
      <c r="D1865" s="43" t="s">
        <v>9</v>
      </c>
      <c r="E1865" s="45">
        <v>624</v>
      </c>
      <c r="F1865" s="46" t="s">
        <v>15</v>
      </c>
      <c r="G1865" s="47" t="s">
        <v>11</v>
      </c>
      <c r="HM1865" s="32"/>
      <c r="HN1865" s="32"/>
      <c r="HO1865" s="32"/>
      <c r="HP1865" s="32"/>
    </row>
    <row r="1866" s="31" customFormat="1" customHeight="1" spans="1:224">
      <c r="A1866" s="42">
        <f t="shared" si="186"/>
        <v>1865</v>
      </c>
      <c r="B1866" s="48">
        <v>331603003</v>
      </c>
      <c r="C1866" s="44" t="s">
        <v>2877</v>
      </c>
      <c r="D1866" s="43" t="s">
        <v>173</v>
      </c>
      <c r="E1866" s="45">
        <v>910</v>
      </c>
      <c r="F1866" s="46" t="s">
        <v>15</v>
      </c>
      <c r="G1866" s="47" t="s">
        <v>11</v>
      </c>
      <c r="HM1866" s="32"/>
      <c r="HN1866" s="32"/>
      <c r="HO1866" s="32"/>
      <c r="HP1866" s="32"/>
    </row>
    <row r="1867" s="31" customFormat="1" customHeight="1" spans="1:224">
      <c r="A1867" s="42">
        <f t="shared" si="186"/>
        <v>1866</v>
      </c>
      <c r="B1867" s="48">
        <v>331603017</v>
      </c>
      <c r="C1867" s="44" t="s">
        <v>2878</v>
      </c>
      <c r="D1867" s="43" t="s">
        <v>173</v>
      </c>
      <c r="E1867" s="45">
        <v>109.2</v>
      </c>
      <c r="F1867" s="46" t="s">
        <v>15</v>
      </c>
      <c r="G1867" s="47" t="s">
        <v>11</v>
      </c>
      <c r="HM1867" s="32"/>
      <c r="HN1867" s="32"/>
      <c r="HO1867" s="32"/>
      <c r="HP1867" s="32"/>
    </row>
    <row r="1868" s="31" customFormat="1" customHeight="1" spans="1:224">
      <c r="A1868" s="42">
        <f t="shared" si="186"/>
        <v>1867</v>
      </c>
      <c r="B1868" s="48">
        <v>331603025</v>
      </c>
      <c r="C1868" s="44" t="s">
        <v>2879</v>
      </c>
      <c r="D1868" s="43" t="s">
        <v>709</v>
      </c>
      <c r="E1868" s="45">
        <v>127.4</v>
      </c>
      <c r="F1868" s="46" t="s">
        <v>15</v>
      </c>
      <c r="G1868" s="47" t="s">
        <v>11</v>
      </c>
      <c r="HM1868" s="32"/>
      <c r="HN1868" s="32"/>
      <c r="HO1868" s="32"/>
      <c r="HP1868" s="32"/>
    </row>
    <row r="1869" s="31" customFormat="1" customHeight="1" spans="1:224">
      <c r="A1869" s="42">
        <f t="shared" si="186"/>
        <v>1868</v>
      </c>
      <c r="B1869" s="48">
        <v>311400041</v>
      </c>
      <c r="C1869" s="44" t="s">
        <v>2880</v>
      </c>
      <c r="D1869" s="43" t="s">
        <v>9</v>
      </c>
      <c r="E1869" s="45">
        <v>176.22</v>
      </c>
      <c r="F1869" s="46" t="s">
        <v>10</v>
      </c>
      <c r="G1869" s="47" t="s">
        <v>11</v>
      </c>
      <c r="HM1869" s="32"/>
      <c r="HN1869" s="32"/>
      <c r="HO1869" s="32"/>
      <c r="HP1869" s="32"/>
    </row>
    <row r="1870" s="31" customFormat="1" customHeight="1" spans="1:224">
      <c r="A1870" s="42">
        <f t="shared" si="186"/>
        <v>1869</v>
      </c>
      <c r="B1870" s="48">
        <v>311400042</v>
      </c>
      <c r="C1870" s="44" t="s">
        <v>2881</v>
      </c>
      <c r="D1870" s="43" t="s">
        <v>9</v>
      </c>
      <c r="E1870" s="45">
        <v>117.48</v>
      </c>
      <c r="F1870" s="46" t="s">
        <v>10</v>
      </c>
      <c r="G1870" s="47" t="s">
        <v>11</v>
      </c>
      <c r="HM1870" s="32"/>
      <c r="HN1870" s="32"/>
      <c r="HO1870" s="32"/>
      <c r="HP1870" s="32"/>
    </row>
    <row r="1871" s="31" customFormat="1" customHeight="1" spans="1:224">
      <c r="A1871" s="42">
        <f t="shared" si="186"/>
        <v>1870</v>
      </c>
      <c r="B1871" s="48">
        <v>311400040</v>
      </c>
      <c r="C1871" s="44" t="s">
        <v>2882</v>
      </c>
      <c r="D1871" s="43" t="s">
        <v>9</v>
      </c>
      <c r="E1871" s="45">
        <v>352.44</v>
      </c>
      <c r="F1871" s="46" t="s">
        <v>10</v>
      </c>
      <c r="G1871" s="47" t="s">
        <v>11</v>
      </c>
      <c r="HM1871" s="32"/>
      <c r="HN1871" s="32"/>
      <c r="HO1871" s="32"/>
      <c r="HP1871" s="32"/>
    </row>
    <row r="1872" s="31" customFormat="1" customHeight="1" spans="1:224">
      <c r="A1872" s="42">
        <f t="shared" si="186"/>
        <v>1871</v>
      </c>
      <c r="B1872" s="43" t="s">
        <v>2883</v>
      </c>
      <c r="C1872" s="44" t="s">
        <v>2884</v>
      </c>
      <c r="D1872" s="43" t="s">
        <v>709</v>
      </c>
      <c r="E1872" s="45">
        <v>6.9</v>
      </c>
      <c r="F1872" s="46" t="s">
        <v>10</v>
      </c>
      <c r="G1872" s="47" t="s">
        <v>11</v>
      </c>
      <c r="HM1872" s="32"/>
      <c r="HN1872" s="32"/>
      <c r="HO1872" s="32"/>
      <c r="HP1872" s="32"/>
    </row>
    <row r="1873" s="31" customFormat="1" customHeight="1" spans="1:224">
      <c r="A1873" s="42">
        <f t="shared" si="186"/>
        <v>1872</v>
      </c>
      <c r="B1873" s="48">
        <v>331603002</v>
      </c>
      <c r="C1873" s="44" t="s">
        <v>2885</v>
      </c>
      <c r="D1873" s="43" t="s">
        <v>173</v>
      </c>
      <c r="E1873" s="45">
        <v>910</v>
      </c>
      <c r="F1873" s="46" t="s">
        <v>15</v>
      </c>
      <c r="G1873" s="47" t="s">
        <v>11</v>
      </c>
      <c r="HM1873" s="32"/>
      <c r="HN1873" s="32"/>
      <c r="HO1873" s="32"/>
      <c r="HP1873" s="32"/>
    </row>
    <row r="1874" s="31" customFormat="1" customHeight="1" spans="1:224">
      <c r="A1874" s="42">
        <f t="shared" ref="A1874:A1883" si="187">ROW()-1</f>
        <v>1873</v>
      </c>
      <c r="B1874" s="48">
        <v>311400050</v>
      </c>
      <c r="C1874" s="44" t="s">
        <v>2886</v>
      </c>
      <c r="D1874" s="43" t="s">
        <v>9</v>
      </c>
      <c r="E1874" s="45">
        <v>176.22</v>
      </c>
      <c r="F1874" s="46" t="s">
        <v>10</v>
      </c>
      <c r="G1874" s="47" t="s">
        <v>11</v>
      </c>
      <c r="HM1874" s="32"/>
      <c r="HN1874" s="32"/>
      <c r="HO1874" s="32"/>
      <c r="HP1874" s="32"/>
    </row>
    <row r="1875" s="31" customFormat="1" customHeight="1" spans="1:224">
      <c r="A1875" s="42">
        <f t="shared" si="187"/>
        <v>1874</v>
      </c>
      <c r="B1875" s="48">
        <v>311400051</v>
      </c>
      <c r="C1875" s="44" t="s">
        <v>2887</v>
      </c>
      <c r="D1875" s="43" t="s">
        <v>9</v>
      </c>
      <c r="E1875" s="45">
        <v>117.48</v>
      </c>
      <c r="F1875" s="46" t="s">
        <v>10</v>
      </c>
      <c r="G1875" s="47" t="s">
        <v>11</v>
      </c>
      <c r="HM1875" s="32"/>
      <c r="HN1875" s="32"/>
      <c r="HO1875" s="32"/>
      <c r="HP1875" s="32"/>
    </row>
    <row r="1876" s="31" customFormat="1" customHeight="1" spans="1:224">
      <c r="A1876" s="42">
        <f t="shared" si="187"/>
        <v>1875</v>
      </c>
      <c r="B1876" s="48">
        <v>311400049</v>
      </c>
      <c r="C1876" s="44" t="s">
        <v>2888</v>
      </c>
      <c r="D1876" s="43" t="s">
        <v>9</v>
      </c>
      <c r="E1876" s="45">
        <v>234.96</v>
      </c>
      <c r="F1876" s="46" t="s">
        <v>10</v>
      </c>
      <c r="G1876" s="47" t="s">
        <v>11</v>
      </c>
      <c r="HM1876" s="32"/>
      <c r="HN1876" s="32"/>
      <c r="HO1876" s="32"/>
      <c r="HP1876" s="32"/>
    </row>
    <row r="1877" s="31" customFormat="1" customHeight="1" spans="1:224">
      <c r="A1877" s="42">
        <f t="shared" si="187"/>
        <v>1876</v>
      </c>
      <c r="B1877" s="43" t="s">
        <v>2889</v>
      </c>
      <c r="C1877" s="44" t="s">
        <v>2890</v>
      </c>
      <c r="D1877" s="43" t="s">
        <v>2891</v>
      </c>
      <c r="E1877" s="45">
        <v>1092</v>
      </c>
      <c r="F1877" s="46" t="s">
        <v>15</v>
      </c>
      <c r="G1877" s="47" t="s">
        <v>11</v>
      </c>
      <c r="HM1877" s="32"/>
      <c r="HN1877" s="32"/>
      <c r="HO1877" s="32"/>
      <c r="HP1877" s="32"/>
    </row>
    <row r="1878" s="31" customFormat="1" customHeight="1" spans="1:224">
      <c r="A1878" s="42">
        <f t="shared" si="187"/>
        <v>1877</v>
      </c>
      <c r="B1878" s="48">
        <v>331603034</v>
      </c>
      <c r="C1878" s="44" t="s">
        <v>2892</v>
      </c>
      <c r="D1878" s="43" t="s">
        <v>2893</v>
      </c>
      <c r="E1878" s="45">
        <v>1092</v>
      </c>
      <c r="F1878" s="46" t="s">
        <v>15</v>
      </c>
      <c r="G1878" s="47" t="s">
        <v>11</v>
      </c>
      <c r="HM1878" s="32"/>
      <c r="HN1878" s="32"/>
      <c r="HO1878" s="32"/>
      <c r="HP1878" s="32"/>
    </row>
    <row r="1879" s="31" customFormat="1" customHeight="1" spans="1:224">
      <c r="A1879" s="42">
        <f t="shared" si="187"/>
        <v>1878</v>
      </c>
      <c r="B1879" s="48">
        <v>331603001</v>
      </c>
      <c r="C1879" s="44" t="s">
        <v>2894</v>
      </c>
      <c r="D1879" s="43" t="s">
        <v>173</v>
      </c>
      <c r="E1879" s="45">
        <v>910</v>
      </c>
      <c r="F1879" s="46" t="s">
        <v>15</v>
      </c>
      <c r="G1879" s="47" t="s">
        <v>11</v>
      </c>
      <c r="HM1879" s="32"/>
      <c r="HN1879" s="32"/>
      <c r="HO1879" s="32"/>
      <c r="HP1879" s="32"/>
    </row>
    <row r="1880" s="31" customFormat="1" customHeight="1" spans="1:224">
      <c r="A1880" s="42">
        <f t="shared" si="187"/>
        <v>1879</v>
      </c>
      <c r="B1880" s="48">
        <v>311400056</v>
      </c>
      <c r="C1880" s="44" t="s">
        <v>2895</v>
      </c>
      <c r="D1880" s="43" t="s">
        <v>709</v>
      </c>
      <c r="E1880" s="45">
        <v>20.7</v>
      </c>
      <c r="F1880" s="46" t="s">
        <v>10</v>
      </c>
      <c r="G1880" s="47" t="s">
        <v>11</v>
      </c>
      <c r="HM1880" s="32"/>
      <c r="HN1880" s="32"/>
      <c r="HO1880" s="32"/>
      <c r="HP1880" s="32"/>
    </row>
    <row r="1881" s="31" customFormat="1" customHeight="1" spans="1:224">
      <c r="A1881" s="42">
        <f t="shared" si="187"/>
        <v>1880</v>
      </c>
      <c r="B1881" s="48">
        <v>331603044</v>
      </c>
      <c r="C1881" s="44" t="s">
        <v>2896</v>
      </c>
      <c r="D1881" s="43" t="s">
        <v>9</v>
      </c>
      <c r="E1881" s="45">
        <v>2912</v>
      </c>
      <c r="F1881" s="46" t="s">
        <v>15</v>
      </c>
      <c r="G1881" s="47" t="s">
        <v>11</v>
      </c>
      <c r="HM1881" s="32"/>
      <c r="HN1881" s="32"/>
      <c r="HO1881" s="32"/>
      <c r="HP1881" s="32"/>
    </row>
    <row r="1882" s="31" customFormat="1" customHeight="1" spans="1:224">
      <c r="A1882" s="42">
        <f t="shared" si="187"/>
        <v>1881</v>
      </c>
      <c r="B1882" s="48">
        <v>311400055</v>
      </c>
      <c r="C1882" s="44" t="s">
        <v>2897</v>
      </c>
      <c r="D1882" s="43" t="s">
        <v>173</v>
      </c>
      <c r="E1882" s="45">
        <v>23.5</v>
      </c>
      <c r="F1882" s="46" t="s">
        <v>10</v>
      </c>
      <c r="G1882" s="47" t="s">
        <v>11</v>
      </c>
      <c r="HM1882" s="32"/>
      <c r="HN1882" s="32"/>
      <c r="HO1882" s="32"/>
      <c r="HP1882" s="32"/>
    </row>
    <row r="1883" s="31" customFormat="1" customHeight="1" spans="1:224">
      <c r="A1883" s="42">
        <f t="shared" si="187"/>
        <v>1882</v>
      </c>
      <c r="B1883" s="48">
        <v>311400043</v>
      </c>
      <c r="C1883" s="44" t="s">
        <v>2898</v>
      </c>
      <c r="D1883" s="43" t="s">
        <v>9</v>
      </c>
      <c r="E1883" s="45">
        <v>352.44</v>
      </c>
      <c r="F1883" s="46" t="s">
        <v>10</v>
      </c>
      <c r="G1883" s="47" t="s">
        <v>11</v>
      </c>
      <c r="HM1883" s="32"/>
      <c r="HN1883" s="32"/>
      <c r="HO1883" s="32"/>
      <c r="HP1883" s="32"/>
    </row>
    <row r="1884" s="31" customFormat="1" customHeight="1" spans="1:224">
      <c r="A1884" s="42">
        <f t="shared" ref="A1884:A1893" si="188">ROW()-1</f>
        <v>1883</v>
      </c>
      <c r="B1884" s="48">
        <v>311400048</v>
      </c>
      <c r="C1884" s="44" t="s">
        <v>2899</v>
      </c>
      <c r="D1884" s="43" t="s">
        <v>9</v>
      </c>
      <c r="E1884" s="45">
        <v>35.24</v>
      </c>
      <c r="F1884" s="46" t="s">
        <v>10</v>
      </c>
      <c r="G1884" s="47" t="s">
        <v>11</v>
      </c>
      <c r="HM1884" s="32"/>
      <c r="HN1884" s="32"/>
      <c r="HO1884" s="32"/>
      <c r="HP1884" s="32"/>
    </row>
    <row r="1885" s="31" customFormat="1" customHeight="1" spans="1:224">
      <c r="A1885" s="42">
        <f t="shared" si="188"/>
        <v>1884</v>
      </c>
      <c r="B1885" s="48">
        <v>311400045</v>
      </c>
      <c r="C1885" s="44" t="s">
        <v>2900</v>
      </c>
      <c r="D1885" s="43" t="s">
        <v>9</v>
      </c>
      <c r="E1885" s="45">
        <v>138</v>
      </c>
      <c r="F1885" s="46" t="s">
        <v>10</v>
      </c>
      <c r="G1885" s="47" t="s">
        <v>11</v>
      </c>
      <c r="HM1885" s="32"/>
      <c r="HN1885" s="32"/>
      <c r="HO1885" s="32"/>
      <c r="HP1885" s="32"/>
    </row>
    <row r="1886" s="31" customFormat="1" customHeight="1" spans="1:224">
      <c r="A1886" s="42">
        <f t="shared" si="188"/>
        <v>1885</v>
      </c>
      <c r="B1886" s="48">
        <v>311400046</v>
      </c>
      <c r="C1886" s="44" t="s">
        <v>2901</v>
      </c>
      <c r="D1886" s="43" t="s">
        <v>9</v>
      </c>
      <c r="E1886" s="45">
        <v>69</v>
      </c>
      <c r="F1886" s="46" t="s">
        <v>10</v>
      </c>
      <c r="G1886" s="47" t="s">
        <v>11</v>
      </c>
      <c r="HM1886" s="32"/>
      <c r="HN1886" s="32"/>
      <c r="HO1886" s="32"/>
      <c r="HP1886" s="32"/>
    </row>
    <row r="1887" s="31" customFormat="1" customHeight="1" spans="1:224">
      <c r="A1887" s="42">
        <f t="shared" si="188"/>
        <v>1886</v>
      </c>
      <c r="B1887" s="48">
        <v>311400044</v>
      </c>
      <c r="C1887" s="44" t="s">
        <v>2902</v>
      </c>
      <c r="D1887" s="43" t="s">
        <v>9</v>
      </c>
      <c r="E1887" s="45">
        <v>276</v>
      </c>
      <c r="F1887" s="46" t="s">
        <v>10</v>
      </c>
      <c r="G1887" s="47" t="s">
        <v>11</v>
      </c>
      <c r="HM1887" s="32"/>
      <c r="HN1887" s="32"/>
      <c r="HO1887" s="32"/>
      <c r="HP1887" s="32"/>
    </row>
    <row r="1888" s="31" customFormat="1" customHeight="1" spans="1:224">
      <c r="A1888" s="42">
        <f t="shared" si="188"/>
        <v>1887</v>
      </c>
      <c r="B1888" s="48">
        <v>331603048</v>
      </c>
      <c r="C1888" s="44" t="s">
        <v>2903</v>
      </c>
      <c r="D1888" s="43" t="s">
        <v>9</v>
      </c>
      <c r="E1888" s="45">
        <v>4480</v>
      </c>
      <c r="F1888" s="46" t="s">
        <v>15</v>
      </c>
      <c r="G1888" s="47" t="s">
        <v>11</v>
      </c>
      <c r="HM1888" s="32"/>
      <c r="HN1888" s="32"/>
      <c r="HO1888" s="32"/>
      <c r="HP1888" s="32"/>
    </row>
    <row r="1889" s="31" customFormat="1" customHeight="1" spans="1:224">
      <c r="A1889" s="42">
        <f t="shared" si="188"/>
        <v>1888</v>
      </c>
      <c r="B1889" s="48">
        <v>331603047</v>
      </c>
      <c r="C1889" s="44" t="s">
        <v>2904</v>
      </c>
      <c r="D1889" s="43" t="s">
        <v>9</v>
      </c>
      <c r="E1889" s="45">
        <v>1638</v>
      </c>
      <c r="F1889" s="46" t="s">
        <v>15</v>
      </c>
      <c r="G1889" s="47" t="s">
        <v>11</v>
      </c>
      <c r="HM1889" s="32"/>
      <c r="HN1889" s="32"/>
      <c r="HO1889" s="32"/>
      <c r="HP1889" s="32"/>
    </row>
    <row r="1890" s="31" customFormat="1" customHeight="1" spans="1:224">
      <c r="A1890" s="42">
        <f t="shared" si="188"/>
        <v>1889</v>
      </c>
      <c r="B1890" s="48">
        <v>331522005</v>
      </c>
      <c r="C1890" s="44" t="s">
        <v>2905</v>
      </c>
      <c r="D1890" s="43" t="s">
        <v>9</v>
      </c>
      <c r="E1890" s="45">
        <v>1352</v>
      </c>
      <c r="F1890" s="46" t="s">
        <v>15</v>
      </c>
      <c r="G1890" s="47" t="s">
        <v>11</v>
      </c>
      <c r="HM1890" s="32"/>
      <c r="HN1890" s="32"/>
      <c r="HO1890" s="32"/>
      <c r="HP1890" s="32"/>
    </row>
    <row r="1891" s="31" customFormat="1" customHeight="1" spans="1:224">
      <c r="A1891" s="42">
        <f t="shared" si="188"/>
        <v>1890</v>
      </c>
      <c r="B1891" s="48">
        <v>331513004</v>
      </c>
      <c r="C1891" s="44" t="s">
        <v>2906</v>
      </c>
      <c r="D1891" s="43" t="s">
        <v>9</v>
      </c>
      <c r="E1891" s="45">
        <v>1690</v>
      </c>
      <c r="F1891" s="46" t="s">
        <v>15</v>
      </c>
      <c r="G1891" s="47" t="s">
        <v>11</v>
      </c>
      <c r="HM1891" s="32"/>
      <c r="HN1891" s="32"/>
      <c r="HO1891" s="32"/>
      <c r="HP1891" s="32"/>
    </row>
    <row r="1892" s="31" customFormat="1" customHeight="1" spans="1:224">
      <c r="A1892" s="42">
        <f t="shared" si="188"/>
        <v>1891</v>
      </c>
      <c r="B1892" s="48">
        <v>210103013</v>
      </c>
      <c r="C1892" s="44" t="s">
        <v>2907</v>
      </c>
      <c r="D1892" s="43" t="s">
        <v>9</v>
      </c>
      <c r="E1892" s="45">
        <v>53.36</v>
      </c>
      <c r="F1892" s="46" t="s">
        <v>37</v>
      </c>
      <c r="G1892" s="47" t="s">
        <v>11</v>
      </c>
      <c r="HM1892" s="32"/>
      <c r="HN1892" s="32"/>
      <c r="HO1892" s="32"/>
      <c r="HP1892" s="32"/>
    </row>
    <row r="1893" s="31" customFormat="1" customHeight="1" spans="1:224">
      <c r="A1893" s="42">
        <f t="shared" si="188"/>
        <v>1892</v>
      </c>
      <c r="B1893" s="43" t="s">
        <v>2908</v>
      </c>
      <c r="C1893" s="44" t="s">
        <v>2909</v>
      </c>
      <c r="D1893" s="43" t="s">
        <v>9</v>
      </c>
      <c r="E1893" s="45">
        <v>1077.84</v>
      </c>
      <c r="F1893" s="46" t="s">
        <v>15</v>
      </c>
      <c r="G1893" s="47" t="s">
        <v>11</v>
      </c>
      <c r="HM1893" s="32"/>
      <c r="HN1893" s="32"/>
      <c r="HO1893" s="32"/>
      <c r="HP1893" s="32"/>
    </row>
    <row r="1894" s="31" customFormat="1" customHeight="1" spans="1:224">
      <c r="A1894" s="42">
        <f t="shared" ref="A1894:A1903" si="189">ROW()-1</f>
        <v>1893</v>
      </c>
      <c r="B1894" s="48">
        <v>330401004</v>
      </c>
      <c r="C1894" s="44" t="s">
        <v>2910</v>
      </c>
      <c r="D1894" s="43" t="s">
        <v>9</v>
      </c>
      <c r="E1894" s="45">
        <v>898.2</v>
      </c>
      <c r="F1894" s="46" t="s">
        <v>15</v>
      </c>
      <c r="G1894" s="47" t="s">
        <v>11</v>
      </c>
      <c r="HM1894" s="32"/>
      <c r="HN1894" s="32"/>
      <c r="HO1894" s="32"/>
      <c r="HP1894" s="32"/>
    </row>
    <row r="1895" s="31" customFormat="1" customHeight="1" spans="1:224">
      <c r="A1895" s="42">
        <f t="shared" si="189"/>
        <v>1894</v>
      </c>
      <c r="B1895" s="48">
        <v>310300033</v>
      </c>
      <c r="C1895" s="44" t="s">
        <v>2911</v>
      </c>
      <c r="D1895" s="43" t="s">
        <v>374</v>
      </c>
      <c r="E1895" s="45">
        <v>12</v>
      </c>
      <c r="F1895" s="46" t="s">
        <v>37</v>
      </c>
      <c r="G1895" s="47" t="s">
        <v>11</v>
      </c>
      <c r="HM1895" s="32"/>
      <c r="HN1895" s="32"/>
      <c r="HO1895" s="32"/>
      <c r="HP1895" s="32"/>
    </row>
    <row r="1896" s="31" customFormat="1" customHeight="1" spans="1:224">
      <c r="A1896" s="42">
        <f t="shared" si="189"/>
        <v>1895</v>
      </c>
      <c r="B1896" s="43" t="s">
        <v>2912</v>
      </c>
      <c r="C1896" s="44" t="s">
        <v>2913</v>
      </c>
      <c r="D1896" s="43" t="s">
        <v>9</v>
      </c>
      <c r="E1896" s="45">
        <v>25</v>
      </c>
      <c r="F1896" s="46" t="s">
        <v>10</v>
      </c>
      <c r="G1896" s="47" t="s">
        <v>11</v>
      </c>
      <c r="HM1896" s="32"/>
      <c r="HN1896" s="32"/>
      <c r="HO1896" s="32"/>
      <c r="HP1896" s="32"/>
    </row>
    <row r="1897" s="31" customFormat="1" customHeight="1" spans="1:224">
      <c r="A1897" s="42">
        <f t="shared" si="189"/>
        <v>1896</v>
      </c>
      <c r="B1897" s="48">
        <v>330604013</v>
      </c>
      <c r="C1897" s="44" t="s">
        <v>2914</v>
      </c>
      <c r="D1897" s="43" t="s">
        <v>9</v>
      </c>
      <c r="E1897" s="45">
        <v>472.5</v>
      </c>
      <c r="F1897" s="46" t="s">
        <v>15</v>
      </c>
      <c r="G1897" s="47" t="s">
        <v>11</v>
      </c>
      <c r="HM1897" s="32"/>
      <c r="HN1897" s="32"/>
      <c r="HO1897" s="32"/>
      <c r="HP1897" s="32"/>
    </row>
    <row r="1898" s="31" customFormat="1" customHeight="1" spans="1:224">
      <c r="A1898" s="42">
        <f t="shared" si="189"/>
        <v>1897</v>
      </c>
      <c r="B1898" s="48">
        <v>330605011</v>
      </c>
      <c r="C1898" s="44" t="s">
        <v>2915</v>
      </c>
      <c r="D1898" s="43" t="s">
        <v>9</v>
      </c>
      <c r="E1898" s="45">
        <v>2860</v>
      </c>
      <c r="F1898" s="46" t="s">
        <v>15</v>
      </c>
      <c r="G1898" s="47" t="s">
        <v>11</v>
      </c>
      <c r="HM1898" s="32"/>
      <c r="HN1898" s="32"/>
      <c r="HO1898" s="32"/>
      <c r="HP1898" s="32"/>
    </row>
    <row r="1899" s="31" customFormat="1" customHeight="1" spans="1:224">
      <c r="A1899" s="42">
        <f t="shared" si="189"/>
        <v>1898</v>
      </c>
      <c r="B1899" s="48">
        <v>330409016</v>
      </c>
      <c r="C1899" s="44" t="s">
        <v>2916</v>
      </c>
      <c r="D1899" s="43" t="s">
        <v>9</v>
      </c>
      <c r="E1899" s="45">
        <v>1696.6</v>
      </c>
      <c r="F1899" s="46" t="s">
        <v>15</v>
      </c>
      <c r="G1899" s="47" t="s">
        <v>11</v>
      </c>
      <c r="HM1899" s="32"/>
      <c r="HN1899" s="32"/>
      <c r="HO1899" s="32"/>
      <c r="HP1899" s="32"/>
    </row>
    <row r="1900" s="31" customFormat="1" customHeight="1" spans="1:224">
      <c r="A1900" s="42">
        <f t="shared" si="189"/>
        <v>1899</v>
      </c>
      <c r="B1900" s="48">
        <v>330605012</v>
      </c>
      <c r="C1900" s="44" t="s">
        <v>2917</v>
      </c>
      <c r="D1900" s="43" t="s">
        <v>9</v>
      </c>
      <c r="E1900" s="45">
        <v>3300</v>
      </c>
      <c r="F1900" s="46" t="s">
        <v>15</v>
      </c>
      <c r="G1900" s="47" t="s">
        <v>11</v>
      </c>
      <c r="HM1900" s="32"/>
      <c r="HN1900" s="32"/>
      <c r="HO1900" s="32"/>
      <c r="HP1900" s="32"/>
    </row>
    <row r="1901" s="31" customFormat="1" customHeight="1" spans="1:224">
      <c r="A1901" s="42">
        <f t="shared" si="189"/>
        <v>1900</v>
      </c>
      <c r="B1901" s="48">
        <v>330608010</v>
      </c>
      <c r="C1901" s="44" t="s">
        <v>2918</v>
      </c>
      <c r="D1901" s="43" t="s">
        <v>686</v>
      </c>
      <c r="E1901" s="45">
        <v>1620</v>
      </c>
      <c r="F1901" s="46" t="s">
        <v>15</v>
      </c>
      <c r="G1901" s="47" t="s">
        <v>11</v>
      </c>
      <c r="HM1901" s="32"/>
      <c r="HN1901" s="32"/>
      <c r="HO1901" s="32"/>
      <c r="HP1901" s="32"/>
    </row>
    <row r="1902" s="31" customFormat="1" customHeight="1" spans="1:224">
      <c r="A1902" s="42">
        <f t="shared" si="189"/>
        <v>1901</v>
      </c>
      <c r="B1902" s="48">
        <v>330605010</v>
      </c>
      <c r="C1902" s="44" t="s">
        <v>2919</v>
      </c>
      <c r="D1902" s="43" t="s">
        <v>9</v>
      </c>
      <c r="E1902" s="45">
        <v>2530</v>
      </c>
      <c r="F1902" s="46" t="s">
        <v>15</v>
      </c>
      <c r="G1902" s="47" t="s">
        <v>11</v>
      </c>
      <c r="HM1902" s="32"/>
      <c r="HN1902" s="32"/>
      <c r="HO1902" s="32"/>
      <c r="HP1902" s="32"/>
    </row>
    <row r="1903" s="31" customFormat="1" customHeight="1" spans="1:224">
      <c r="A1903" s="42">
        <f t="shared" si="189"/>
        <v>1902</v>
      </c>
      <c r="B1903" s="48">
        <v>330605009</v>
      </c>
      <c r="C1903" s="44" t="s">
        <v>2920</v>
      </c>
      <c r="D1903" s="43" t="s">
        <v>9</v>
      </c>
      <c r="E1903" s="45">
        <v>1408</v>
      </c>
      <c r="F1903" s="46" t="s">
        <v>15</v>
      </c>
      <c r="G1903" s="47" t="s">
        <v>11</v>
      </c>
      <c r="HM1903" s="32"/>
      <c r="HN1903" s="32"/>
      <c r="HO1903" s="32"/>
      <c r="HP1903" s="32"/>
    </row>
    <row r="1904" s="31" customFormat="1" customHeight="1" spans="1:224">
      <c r="A1904" s="42">
        <f t="shared" ref="A1904:A1913" si="190">ROW()-1</f>
        <v>1903</v>
      </c>
      <c r="B1904" s="48">
        <v>330604015</v>
      </c>
      <c r="C1904" s="44" t="s">
        <v>2921</v>
      </c>
      <c r="D1904" s="43" t="s">
        <v>9</v>
      </c>
      <c r="E1904" s="45">
        <v>472.5</v>
      </c>
      <c r="F1904" s="46" t="s">
        <v>15</v>
      </c>
      <c r="G1904" s="47" t="s">
        <v>11</v>
      </c>
      <c r="HM1904" s="32"/>
      <c r="HN1904" s="32"/>
      <c r="HO1904" s="32"/>
      <c r="HP1904" s="32"/>
    </row>
    <row r="1905" s="31" customFormat="1" customHeight="1" spans="1:224">
      <c r="A1905" s="42">
        <f t="shared" si="190"/>
        <v>1904</v>
      </c>
      <c r="B1905" s="48">
        <v>330602002</v>
      </c>
      <c r="C1905" s="44" t="s">
        <v>2922</v>
      </c>
      <c r="D1905" s="43" t="s">
        <v>9</v>
      </c>
      <c r="E1905" s="45">
        <v>1185.6</v>
      </c>
      <c r="F1905" s="46" t="s">
        <v>15</v>
      </c>
      <c r="G1905" s="47" t="s">
        <v>11</v>
      </c>
      <c r="HM1905" s="32"/>
      <c r="HN1905" s="32"/>
      <c r="HO1905" s="32"/>
      <c r="HP1905" s="32"/>
    </row>
    <row r="1906" s="31" customFormat="1" customHeight="1" spans="1:224">
      <c r="A1906" s="42">
        <f t="shared" si="190"/>
        <v>1905</v>
      </c>
      <c r="B1906" s="48">
        <v>330609002</v>
      </c>
      <c r="C1906" s="44" t="s">
        <v>2923</v>
      </c>
      <c r="D1906" s="43" t="s">
        <v>9</v>
      </c>
      <c r="E1906" s="45">
        <v>1248</v>
      </c>
      <c r="F1906" s="46" t="s">
        <v>15</v>
      </c>
      <c r="G1906" s="47" t="s">
        <v>11</v>
      </c>
      <c r="HM1906" s="32"/>
      <c r="HN1906" s="32"/>
      <c r="HO1906" s="32"/>
      <c r="HP1906" s="32"/>
    </row>
    <row r="1907" s="31" customFormat="1" customHeight="1" spans="1:224">
      <c r="A1907" s="42">
        <f t="shared" si="190"/>
        <v>1906</v>
      </c>
      <c r="B1907" s="48">
        <v>310402014</v>
      </c>
      <c r="C1907" s="44" t="s">
        <v>2924</v>
      </c>
      <c r="D1907" s="43" t="s">
        <v>9</v>
      </c>
      <c r="E1907" s="45">
        <v>64.03</v>
      </c>
      <c r="F1907" s="46" t="s">
        <v>10</v>
      </c>
      <c r="G1907" s="47" t="s">
        <v>11</v>
      </c>
      <c r="HM1907" s="32"/>
      <c r="HN1907" s="32"/>
      <c r="HO1907" s="32"/>
      <c r="HP1907" s="32"/>
    </row>
    <row r="1908" s="31" customFormat="1" customHeight="1" spans="1:224">
      <c r="A1908" s="42">
        <f t="shared" si="190"/>
        <v>1907</v>
      </c>
      <c r="B1908" s="48">
        <v>330602001</v>
      </c>
      <c r="C1908" s="44" t="s">
        <v>2925</v>
      </c>
      <c r="D1908" s="43" t="s">
        <v>9</v>
      </c>
      <c r="E1908" s="45">
        <v>904.8</v>
      </c>
      <c r="F1908" s="46" t="s">
        <v>15</v>
      </c>
      <c r="G1908" s="47" t="s">
        <v>11</v>
      </c>
      <c r="HM1908" s="32"/>
      <c r="HN1908" s="32"/>
      <c r="HO1908" s="32"/>
      <c r="HP1908" s="32"/>
    </row>
    <row r="1909" s="31" customFormat="1" customHeight="1" spans="1:224">
      <c r="A1909" s="42">
        <f t="shared" si="190"/>
        <v>1908</v>
      </c>
      <c r="B1909" s="48">
        <v>330502018</v>
      </c>
      <c r="C1909" s="44" t="s">
        <v>2926</v>
      </c>
      <c r="D1909" s="43" t="s">
        <v>9</v>
      </c>
      <c r="E1909" s="45">
        <v>1872</v>
      </c>
      <c r="F1909" s="46" t="s">
        <v>15</v>
      </c>
      <c r="G1909" s="47" t="s">
        <v>11</v>
      </c>
      <c r="HM1909" s="32"/>
      <c r="HN1909" s="32"/>
      <c r="HO1909" s="32"/>
      <c r="HP1909" s="32"/>
    </row>
    <row r="1910" s="31" customFormat="1" customHeight="1" spans="1:224">
      <c r="A1910" s="42">
        <f t="shared" si="190"/>
        <v>1909</v>
      </c>
      <c r="B1910" s="48">
        <v>310401039</v>
      </c>
      <c r="C1910" s="44" t="s">
        <v>2927</v>
      </c>
      <c r="D1910" s="43" t="s">
        <v>9</v>
      </c>
      <c r="E1910" s="45">
        <v>23.28</v>
      </c>
      <c r="F1910" s="46" t="s">
        <v>10</v>
      </c>
      <c r="G1910" s="47" t="s">
        <v>11</v>
      </c>
      <c r="HM1910" s="32"/>
      <c r="HN1910" s="32"/>
      <c r="HO1910" s="32"/>
      <c r="HP1910" s="32"/>
    </row>
    <row r="1911" s="31" customFormat="1" customHeight="1" spans="1:224">
      <c r="A1911" s="42">
        <f t="shared" si="190"/>
        <v>1910</v>
      </c>
      <c r="B1911" s="43" t="s">
        <v>2928</v>
      </c>
      <c r="C1911" s="44" t="s">
        <v>2929</v>
      </c>
      <c r="D1911" s="43" t="s">
        <v>9</v>
      </c>
      <c r="E1911" s="45">
        <v>116.41</v>
      </c>
      <c r="F1911" s="46" t="s">
        <v>10</v>
      </c>
      <c r="G1911" s="47" t="s">
        <v>11</v>
      </c>
      <c r="HM1911" s="32"/>
      <c r="HN1911" s="32"/>
      <c r="HO1911" s="32"/>
      <c r="HP1911" s="32"/>
    </row>
    <row r="1912" s="31" customFormat="1" customHeight="1" spans="1:224">
      <c r="A1912" s="42">
        <f t="shared" si="190"/>
        <v>1911</v>
      </c>
      <c r="B1912" s="48">
        <v>330601019</v>
      </c>
      <c r="C1912" s="44" t="s">
        <v>2930</v>
      </c>
      <c r="D1912" s="43" t="s">
        <v>9</v>
      </c>
      <c r="E1912" s="45">
        <v>1248</v>
      </c>
      <c r="F1912" s="46" t="s">
        <v>15</v>
      </c>
      <c r="G1912" s="47" t="s">
        <v>11</v>
      </c>
      <c r="HM1912" s="32"/>
      <c r="HN1912" s="32"/>
      <c r="HO1912" s="32"/>
      <c r="HP1912" s="32"/>
    </row>
    <row r="1913" s="31" customFormat="1" customHeight="1" spans="1:224">
      <c r="A1913" s="42">
        <f t="shared" si="190"/>
        <v>1912</v>
      </c>
      <c r="B1913" s="43" t="s">
        <v>2931</v>
      </c>
      <c r="C1913" s="44" t="s">
        <v>2932</v>
      </c>
      <c r="D1913" s="43" t="s">
        <v>9</v>
      </c>
      <c r="E1913" s="45">
        <v>156</v>
      </c>
      <c r="F1913" s="46" t="s">
        <v>15</v>
      </c>
      <c r="G1913" s="47" t="s">
        <v>11</v>
      </c>
      <c r="HM1913" s="32"/>
      <c r="HN1913" s="32"/>
      <c r="HO1913" s="32"/>
      <c r="HP1913" s="32"/>
    </row>
    <row r="1914" s="31" customFormat="1" customHeight="1" spans="1:224">
      <c r="A1914" s="42">
        <f t="shared" ref="A1914:A1923" si="191">ROW()-1</f>
        <v>1913</v>
      </c>
      <c r="B1914" s="48">
        <v>330601018</v>
      </c>
      <c r="C1914" s="44" t="s">
        <v>2933</v>
      </c>
      <c r="D1914" s="43" t="s">
        <v>9</v>
      </c>
      <c r="E1914" s="45">
        <v>1248</v>
      </c>
      <c r="F1914" s="46" t="s">
        <v>15</v>
      </c>
      <c r="G1914" s="47" t="s">
        <v>11</v>
      </c>
      <c r="HM1914" s="32"/>
      <c r="HN1914" s="32"/>
      <c r="HO1914" s="32"/>
      <c r="HP1914" s="32"/>
    </row>
    <row r="1915" s="31" customFormat="1" customHeight="1" spans="1:224">
      <c r="A1915" s="42">
        <f t="shared" si="191"/>
        <v>1914</v>
      </c>
      <c r="B1915" s="48">
        <v>250403051</v>
      </c>
      <c r="C1915" s="44" t="s">
        <v>2934</v>
      </c>
      <c r="D1915" s="43" t="s">
        <v>689</v>
      </c>
      <c r="E1915" s="45">
        <v>55.2</v>
      </c>
      <c r="F1915" s="46" t="s">
        <v>654</v>
      </c>
      <c r="G1915" s="47" t="s">
        <v>11</v>
      </c>
      <c r="HM1915" s="32"/>
      <c r="HN1915" s="32"/>
      <c r="HO1915" s="32"/>
      <c r="HP1915" s="32"/>
    </row>
    <row r="1916" s="31" customFormat="1" customHeight="1" spans="1:224">
      <c r="A1916" s="42">
        <f t="shared" si="191"/>
        <v>1915</v>
      </c>
      <c r="B1916" s="48">
        <v>310300092</v>
      </c>
      <c r="C1916" s="44" t="s">
        <v>2935</v>
      </c>
      <c r="D1916" s="43" t="s">
        <v>374</v>
      </c>
      <c r="E1916" s="45">
        <v>23</v>
      </c>
      <c r="F1916" s="46" t="s">
        <v>10</v>
      </c>
      <c r="G1916" s="47" t="s">
        <v>11</v>
      </c>
      <c r="HM1916" s="32"/>
      <c r="HN1916" s="32"/>
      <c r="HO1916" s="32"/>
      <c r="HP1916" s="32"/>
    </row>
    <row r="1917" s="31" customFormat="1" customHeight="1" spans="1:224">
      <c r="A1917" s="42">
        <f t="shared" si="191"/>
        <v>1916</v>
      </c>
      <c r="B1917" s="48">
        <v>250501025</v>
      </c>
      <c r="C1917" s="44" t="s">
        <v>2936</v>
      </c>
      <c r="D1917" s="43" t="s">
        <v>689</v>
      </c>
      <c r="E1917" s="45">
        <v>73.5</v>
      </c>
      <c r="F1917" s="46" t="s">
        <v>654</v>
      </c>
      <c r="G1917" s="47" t="s">
        <v>11</v>
      </c>
      <c r="HM1917" s="32"/>
      <c r="HN1917" s="32"/>
      <c r="HO1917" s="32"/>
      <c r="HP1917" s="32"/>
    </row>
    <row r="1918" s="31" customFormat="1" customHeight="1" spans="1:224">
      <c r="A1918" s="42">
        <f t="shared" si="191"/>
        <v>1917</v>
      </c>
      <c r="B1918" s="48">
        <v>311503027</v>
      </c>
      <c r="C1918" s="44" t="s">
        <v>2937</v>
      </c>
      <c r="D1918" s="43" t="s">
        <v>9</v>
      </c>
      <c r="E1918" s="45">
        <v>25</v>
      </c>
      <c r="F1918" s="46" t="s">
        <v>10</v>
      </c>
      <c r="G1918" s="47" t="s">
        <v>11</v>
      </c>
      <c r="HM1918" s="32"/>
      <c r="HN1918" s="32"/>
      <c r="HO1918" s="32"/>
      <c r="HP1918" s="32"/>
    </row>
    <row r="1919" s="31" customFormat="1" customHeight="1" spans="1:224">
      <c r="A1919" s="42">
        <f t="shared" si="191"/>
        <v>1918</v>
      </c>
      <c r="B1919" s="48">
        <v>330407011</v>
      </c>
      <c r="C1919" s="44" t="s">
        <v>2938</v>
      </c>
      <c r="D1919" s="43" t="s">
        <v>9</v>
      </c>
      <c r="E1919" s="45">
        <v>3193.6</v>
      </c>
      <c r="F1919" s="46" t="s">
        <v>15</v>
      </c>
      <c r="G1919" s="47" t="s">
        <v>11</v>
      </c>
      <c r="HM1919" s="32"/>
      <c r="HN1919" s="32"/>
      <c r="HO1919" s="32"/>
      <c r="HP1919" s="32"/>
    </row>
    <row r="1920" s="31" customFormat="1" customHeight="1" spans="1:224">
      <c r="A1920" s="42">
        <f t="shared" si="191"/>
        <v>1919</v>
      </c>
      <c r="B1920" s="43" t="s">
        <v>2939</v>
      </c>
      <c r="C1920" s="44" t="s">
        <v>2940</v>
      </c>
      <c r="D1920" s="43" t="s">
        <v>374</v>
      </c>
      <c r="E1920" s="45">
        <v>58</v>
      </c>
      <c r="F1920" s="46" t="s">
        <v>37</v>
      </c>
      <c r="G1920" s="47" t="s">
        <v>11</v>
      </c>
      <c r="HM1920" s="32"/>
      <c r="HN1920" s="32"/>
      <c r="HO1920" s="32"/>
      <c r="HP1920" s="32"/>
    </row>
    <row r="1921" s="31" customFormat="1" customHeight="1" spans="1:224">
      <c r="A1921" s="42">
        <f t="shared" si="191"/>
        <v>1920</v>
      </c>
      <c r="B1921" s="43" t="s">
        <v>2941</v>
      </c>
      <c r="C1921" s="44" t="s">
        <v>2942</v>
      </c>
      <c r="D1921" s="43" t="s">
        <v>783</v>
      </c>
      <c r="E1921" s="45">
        <v>6</v>
      </c>
      <c r="F1921" s="46" t="s">
        <v>37</v>
      </c>
      <c r="G1921" s="47" t="s">
        <v>11</v>
      </c>
      <c r="HM1921" s="32"/>
      <c r="HN1921" s="32"/>
      <c r="HO1921" s="32"/>
      <c r="HP1921" s="32"/>
    </row>
    <row r="1922" s="31" customFormat="1" customHeight="1" spans="1:224">
      <c r="A1922" s="42">
        <f t="shared" si="191"/>
        <v>1921</v>
      </c>
      <c r="B1922" s="43" t="s">
        <v>2943</v>
      </c>
      <c r="C1922" s="44" t="s">
        <v>2944</v>
      </c>
      <c r="D1922" s="43" t="s">
        <v>374</v>
      </c>
      <c r="E1922" s="45">
        <v>35</v>
      </c>
      <c r="F1922" s="46" t="s">
        <v>37</v>
      </c>
      <c r="G1922" s="47" t="s">
        <v>11</v>
      </c>
      <c r="HM1922" s="32"/>
      <c r="HN1922" s="32"/>
      <c r="HO1922" s="32"/>
      <c r="HP1922" s="32"/>
    </row>
    <row r="1923" s="31" customFormat="1" customHeight="1" spans="1:224">
      <c r="A1923" s="42">
        <f t="shared" si="191"/>
        <v>1922</v>
      </c>
      <c r="B1923" s="48">
        <v>310300057</v>
      </c>
      <c r="C1923" s="44" t="s">
        <v>2945</v>
      </c>
      <c r="D1923" s="43" t="s">
        <v>374</v>
      </c>
      <c r="E1923" s="45">
        <v>180</v>
      </c>
      <c r="F1923" s="46" t="s">
        <v>37</v>
      </c>
      <c r="G1923" s="47" t="s">
        <v>11</v>
      </c>
      <c r="HM1923" s="32"/>
      <c r="HN1923" s="32"/>
      <c r="HO1923" s="32"/>
      <c r="HP1923" s="32"/>
    </row>
    <row r="1924" s="31" customFormat="1" customHeight="1" spans="1:224">
      <c r="A1924" s="42">
        <f t="shared" ref="A1924:A1933" si="192">ROW()-1</f>
        <v>1923</v>
      </c>
      <c r="B1924" s="48">
        <v>270600003</v>
      </c>
      <c r="C1924" s="44" t="s">
        <v>2946</v>
      </c>
      <c r="D1924" s="43" t="s">
        <v>1410</v>
      </c>
      <c r="E1924" s="45">
        <v>372.6</v>
      </c>
      <c r="F1924" s="46" t="s">
        <v>654</v>
      </c>
      <c r="G1924" s="47" t="s">
        <v>11</v>
      </c>
      <c r="HM1924" s="32"/>
      <c r="HN1924" s="32"/>
      <c r="HO1924" s="32"/>
      <c r="HP1924" s="32"/>
    </row>
    <row r="1925" s="31" customFormat="1" customHeight="1" spans="1:224">
      <c r="A1925" s="42">
        <f t="shared" si="192"/>
        <v>1924</v>
      </c>
      <c r="B1925" s="43" t="s">
        <v>2947</v>
      </c>
      <c r="C1925" s="44" t="s">
        <v>2948</v>
      </c>
      <c r="D1925" s="43" t="s">
        <v>689</v>
      </c>
      <c r="E1925" s="45">
        <v>10</v>
      </c>
      <c r="F1925" s="46" t="s">
        <v>37</v>
      </c>
      <c r="G1925" s="47" t="s">
        <v>11</v>
      </c>
      <c r="HM1925" s="32"/>
      <c r="HN1925" s="32"/>
      <c r="HO1925" s="32"/>
      <c r="HP1925" s="32"/>
    </row>
    <row r="1926" s="31" customFormat="1" customHeight="1" spans="1:224">
      <c r="A1926" s="42">
        <f t="shared" si="192"/>
        <v>1925</v>
      </c>
      <c r="B1926" s="43" t="s">
        <v>2949</v>
      </c>
      <c r="C1926" s="44" t="s">
        <v>2950</v>
      </c>
      <c r="D1926" s="43" t="s">
        <v>9</v>
      </c>
      <c r="E1926" s="45">
        <v>19.43</v>
      </c>
      <c r="F1926" s="46" t="s">
        <v>10</v>
      </c>
      <c r="G1926" s="47" t="s">
        <v>11</v>
      </c>
      <c r="HM1926" s="32"/>
      <c r="HN1926" s="32"/>
      <c r="HO1926" s="32"/>
      <c r="HP1926" s="32"/>
    </row>
    <row r="1927" s="31" customFormat="1" customHeight="1" spans="1:224">
      <c r="A1927" s="42">
        <f t="shared" si="192"/>
        <v>1926</v>
      </c>
      <c r="B1927" s="48">
        <v>310901009</v>
      </c>
      <c r="C1927" s="44" t="s">
        <v>2951</v>
      </c>
      <c r="D1927" s="43" t="s">
        <v>9</v>
      </c>
      <c r="E1927" s="45">
        <v>232.82</v>
      </c>
      <c r="F1927" s="46" t="s">
        <v>10</v>
      </c>
      <c r="G1927" s="47" t="s">
        <v>11</v>
      </c>
      <c r="HM1927" s="32"/>
      <c r="HN1927" s="32"/>
      <c r="HO1927" s="32"/>
      <c r="HP1927" s="32"/>
    </row>
    <row r="1928" s="31" customFormat="1" customHeight="1" spans="1:224">
      <c r="A1928" s="42">
        <f t="shared" si="192"/>
        <v>1927</v>
      </c>
      <c r="B1928" s="48">
        <v>310300014</v>
      </c>
      <c r="C1928" s="44" t="s">
        <v>2952</v>
      </c>
      <c r="D1928" s="43" t="s">
        <v>783</v>
      </c>
      <c r="E1928" s="45">
        <v>7</v>
      </c>
      <c r="F1928" s="46" t="s">
        <v>37</v>
      </c>
      <c r="G1928" s="47" t="s">
        <v>11</v>
      </c>
      <c r="HM1928" s="32"/>
      <c r="HN1928" s="32"/>
      <c r="HO1928" s="32"/>
      <c r="HP1928" s="32"/>
    </row>
    <row r="1929" s="31" customFormat="1" customHeight="1" spans="1:224">
      <c r="A1929" s="42">
        <f t="shared" si="192"/>
        <v>1928</v>
      </c>
      <c r="B1929" s="48">
        <v>331505023</v>
      </c>
      <c r="C1929" s="44" t="s">
        <v>2953</v>
      </c>
      <c r="D1929" s="43" t="s">
        <v>9</v>
      </c>
      <c r="E1929" s="45">
        <v>3042</v>
      </c>
      <c r="F1929" s="46" t="s">
        <v>15</v>
      </c>
      <c r="G1929" s="47" t="s">
        <v>11</v>
      </c>
      <c r="HM1929" s="32"/>
      <c r="HN1929" s="32"/>
      <c r="HO1929" s="32"/>
      <c r="HP1929" s="32"/>
    </row>
    <row r="1930" s="31" customFormat="1" customHeight="1" spans="1:224">
      <c r="A1930" s="42">
        <f t="shared" si="192"/>
        <v>1929</v>
      </c>
      <c r="B1930" s="43" t="s">
        <v>2954</v>
      </c>
      <c r="C1930" s="44" t="s">
        <v>2955</v>
      </c>
      <c r="D1930" s="43" t="s">
        <v>9</v>
      </c>
      <c r="E1930" s="45">
        <v>2163.2</v>
      </c>
      <c r="F1930" s="46" t="s">
        <v>15</v>
      </c>
      <c r="G1930" s="47" t="s">
        <v>11</v>
      </c>
      <c r="HM1930" s="32"/>
      <c r="HN1930" s="32"/>
      <c r="HO1930" s="32"/>
      <c r="HP1930" s="32"/>
    </row>
    <row r="1931" s="31" customFormat="1" customHeight="1" spans="1:224">
      <c r="A1931" s="42">
        <f t="shared" si="192"/>
        <v>1930</v>
      </c>
      <c r="B1931" s="43" t="s">
        <v>2956</v>
      </c>
      <c r="C1931" s="44" t="s">
        <v>2957</v>
      </c>
      <c r="D1931" s="43" t="s">
        <v>9</v>
      </c>
      <c r="E1931" s="45">
        <v>82.5</v>
      </c>
      <c r="F1931" s="46" t="s">
        <v>10</v>
      </c>
      <c r="G1931" s="47" t="s">
        <v>11</v>
      </c>
      <c r="HM1931" s="32"/>
      <c r="HN1931" s="32"/>
      <c r="HO1931" s="32"/>
      <c r="HP1931" s="32"/>
    </row>
    <row r="1932" s="31" customFormat="1" customHeight="1" spans="1:224">
      <c r="A1932" s="42">
        <f t="shared" si="192"/>
        <v>1931</v>
      </c>
      <c r="B1932" s="43" t="s">
        <v>2958</v>
      </c>
      <c r="C1932" s="44" t="s">
        <v>2959</v>
      </c>
      <c r="D1932" s="43" t="s">
        <v>2960</v>
      </c>
      <c r="E1932" s="45">
        <v>65</v>
      </c>
      <c r="F1932" s="46" t="s">
        <v>15</v>
      </c>
      <c r="G1932" s="47" t="s">
        <v>11</v>
      </c>
      <c r="HM1932" s="32"/>
      <c r="HN1932" s="32"/>
      <c r="HO1932" s="32"/>
      <c r="HP1932" s="32"/>
    </row>
    <row r="1933" s="31" customFormat="1" customHeight="1" spans="1:224">
      <c r="A1933" s="42">
        <f t="shared" si="192"/>
        <v>1932</v>
      </c>
      <c r="B1933" s="43" t="s">
        <v>2961</v>
      </c>
      <c r="C1933" s="44" t="s">
        <v>2962</v>
      </c>
      <c r="D1933" s="43" t="s">
        <v>2960</v>
      </c>
      <c r="E1933" s="45">
        <v>65</v>
      </c>
      <c r="F1933" s="46" t="s">
        <v>15</v>
      </c>
      <c r="G1933" s="47" t="s">
        <v>11</v>
      </c>
      <c r="HM1933" s="32"/>
      <c r="HN1933" s="32"/>
      <c r="HO1933" s="32"/>
      <c r="HP1933" s="32"/>
    </row>
    <row r="1934" s="31" customFormat="1" customHeight="1" spans="1:224">
      <c r="A1934" s="42">
        <f t="shared" ref="A1934:A1943" si="193">ROW()-1</f>
        <v>1933</v>
      </c>
      <c r="B1934" s="43" t="s">
        <v>2963</v>
      </c>
      <c r="C1934" s="44" t="s">
        <v>2964</v>
      </c>
      <c r="D1934" s="43" t="s">
        <v>2960</v>
      </c>
      <c r="E1934" s="45">
        <v>65</v>
      </c>
      <c r="F1934" s="46" t="s">
        <v>15</v>
      </c>
      <c r="G1934" s="47" t="s">
        <v>11</v>
      </c>
      <c r="HM1934" s="32"/>
      <c r="HN1934" s="32"/>
      <c r="HO1934" s="32"/>
      <c r="HP1934" s="32"/>
    </row>
    <row r="1935" s="31" customFormat="1" customHeight="1" spans="1:224">
      <c r="A1935" s="42">
        <f t="shared" si="193"/>
        <v>1934</v>
      </c>
      <c r="B1935" s="43" t="s">
        <v>2965</v>
      </c>
      <c r="C1935" s="44" t="s">
        <v>2966</v>
      </c>
      <c r="D1935" s="43" t="s">
        <v>2960</v>
      </c>
      <c r="E1935" s="45">
        <v>65</v>
      </c>
      <c r="F1935" s="46" t="s">
        <v>15</v>
      </c>
      <c r="G1935" s="47" t="s">
        <v>11</v>
      </c>
      <c r="HM1935" s="32"/>
      <c r="HN1935" s="32"/>
      <c r="HO1935" s="32"/>
      <c r="HP1935" s="32"/>
    </row>
    <row r="1936" s="31" customFormat="1" customHeight="1" spans="1:224">
      <c r="A1936" s="42">
        <f t="shared" si="193"/>
        <v>1935</v>
      </c>
      <c r="B1936" s="48">
        <v>330202002</v>
      </c>
      <c r="C1936" s="44" t="s">
        <v>2967</v>
      </c>
      <c r="D1936" s="43" t="s">
        <v>2960</v>
      </c>
      <c r="E1936" s="45">
        <v>1419.6</v>
      </c>
      <c r="F1936" s="46" t="s">
        <v>15</v>
      </c>
      <c r="G1936" s="47" t="s">
        <v>11</v>
      </c>
      <c r="HM1936" s="32"/>
      <c r="HN1936" s="32"/>
      <c r="HO1936" s="32"/>
      <c r="HP1936" s="32"/>
    </row>
    <row r="1937" s="31" customFormat="1" customHeight="1" spans="1:224">
      <c r="A1937" s="42">
        <f t="shared" si="193"/>
        <v>1936</v>
      </c>
      <c r="B1937" s="43" t="s">
        <v>2968</v>
      </c>
      <c r="C1937" s="44" t="s">
        <v>2969</v>
      </c>
      <c r="D1937" s="43" t="s">
        <v>9</v>
      </c>
      <c r="E1937" s="45">
        <v>5679.7</v>
      </c>
      <c r="F1937" s="46" t="s">
        <v>15</v>
      </c>
      <c r="G1937" s="47" t="s">
        <v>11</v>
      </c>
      <c r="HM1937" s="32"/>
      <c r="HN1937" s="32"/>
      <c r="HO1937" s="32"/>
      <c r="HP1937" s="32"/>
    </row>
    <row r="1938" s="31" customFormat="1" customHeight="1" spans="1:224">
      <c r="A1938" s="42">
        <f t="shared" si="193"/>
        <v>1937</v>
      </c>
      <c r="B1938" s="48">
        <v>330202003</v>
      </c>
      <c r="C1938" s="44" t="s">
        <v>2970</v>
      </c>
      <c r="D1938" s="43" t="s">
        <v>2960</v>
      </c>
      <c r="E1938" s="45">
        <v>1419.6</v>
      </c>
      <c r="F1938" s="46" t="s">
        <v>15</v>
      </c>
      <c r="G1938" s="47" t="s">
        <v>11</v>
      </c>
      <c r="HM1938" s="32"/>
      <c r="HN1938" s="32"/>
      <c r="HO1938" s="32"/>
      <c r="HP1938" s="32"/>
    </row>
    <row r="1939" s="31" customFormat="1" customHeight="1" spans="1:224">
      <c r="A1939" s="42">
        <f t="shared" si="193"/>
        <v>1938</v>
      </c>
      <c r="B1939" s="48">
        <v>330202004</v>
      </c>
      <c r="C1939" s="44" t="s">
        <v>2971</v>
      </c>
      <c r="D1939" s="43" t="s">
        <v>2960</v>
      </c>
      <c r="E1939" s="45">
        <v>928.2</v>
      </c>
      <c r="F1939" s="46" t="s">
        <v>15</v>
      </c>
      <c r="G1939" s="47" t="s">
        <v>11</v>
      </c>
      <c r="HM1939" s="32"/>
      <c r="HN1939" s="32"/>
      <c r="HO1939" s="32"/>
      <c r="HP1939" s="32"/>
    </row>
    <row r="1940" s="31" customFormat="1" customHeight="1" spans="1:224">
      <c r="A1940" s="42">
        <f t="shared" si="193"/>
        <v>1939</v>
      </c>
      <c r="B1940" s="48">
        <v>330202001</v>
      </c>
      <c r="C1940" s="44" t="s">
        <v>2972</v>
      </c>
      <c r="D1940" s="43" t="s">
        <v>9</v>
      </c>
      <c r="E1940" s="45">
        <v>4677.4</v>
      </c>
      <c r="F1940" s="46" t="s">
        <v>15</v>
      </c>
      <c r="G1940" s="47" t="s">
        <v>11</v>
      </c>
      <c r="HM1940" s="32"/>
      <c r="HN1940" s="32"/>
      <c r="HO1940" s="32"/>
      <c r="HP1940" s="32"/>
    </row>
    <row r="1941" s="31" customFormat="1" customHeight="1" spans="1:224">
      <c r="A1941" s="42">
        <f t="shared" si="193"/>
        <v>1940</v>
      </c>
      <c r="B1941" s="48">
        <v>330605031</v>
      </c>
      <c r="C1941" s="44" t="s">
        <v>2973</v>
      </c>
      <c r="D1941" s="43" t="s">
        <v>9</v>
      </c>
      <c r="E1941" s="45">
        <v>1320</v>
      </c>
      <c r="F1941" s="46" t="s">
        <v>15</v>
      </c>
      <c r="G1941" s="47" t="s">
        <v>11</v>
      </c>
      <c r="HM1941" s="32"/>
      <c r="HN1941" s="32"/>
      <c r="HO1941" s="32"/>
      <c r="HP1941" s="32"/>
    </row>
    <row r="1942" s="31" customFormat="1" customHeight="1" spans="1:224">
      <c r="A1942" s="42">
        <f t="shared" si="193"/>
        <v>1941</v>
      </c>
      <c r="B1942" s="43" t="s">
        <v>2974</v>
      </c>
      <c r="C1942" s="44" t="s">
        <v>2975</v>
      </c>
      <c r="D1942" s="43" t="s">
        <v>9</v>
      </c>
      <c r="E1942" s="45">
        <v>1320</v>
      </c>
      <c r="F1942" s="46" t="s">
        <v>15</v>
      </c>
      <c r="G1942" s="47" t="s">
        <v>11</v>
      </c>
      <c r="HM1942" s="32"/>
      <c r="HN1942" s="32"/>
      <c r="HO1942" s="32"/>
      <c r="HP1942" s="32"/>
    </row>
    <row r="1943" s="31" customFormat="1" customHeight="1" spans="1:224">
      <c r="A1943" s="42">
        <f t="shared" si="193"/>
        <v>1942</v>
      </c>
      <c r="B1943" s="43" t="s">
        <v>2976</v>
      </c>
      <c r="C1943" s="44" t="s">
        <v>2977</v>
      </c>
      <c r="D1943" s="43" t="s">
        <v>9</v>
      </c>
      <c r="E1943" s="45">
        <v>1738</v>
      </c>
      <c r="F1943" s="46" t="s">
        <v>15</v>
      </c>
      <c r="G1943" s="47" t="s">
        <v>11</v>
      </c>
      <c r="HM1943" s="32"/>
      <c r="HN1943" s="32"/>
      <c r="HO1943" s="32"/>
      <c r="HP1943" s="32"/>
    </row>
    <row r="1944" s="31" customFormat="1" customHeight="1" spans="1:224">
      <c r="A1944" s="42">
        <f t="shared" ref="A1944:A1953" si="194">ROW()-1</f>
        <v>1943</v>
      </c>
      <c r="B1944" s="48">
        <v>330605028</v>
      </c>
      <c r="C1944" s="44" t="s">
        <v>2978</v>
      </c>
      <c r="D1944" s="43" t="s">
        <v>9</v>
      </c>
      <c r="E1944" s="45">
        <v>1738</v>
      </c>
      <c r="F1944" s="46" t="s">
        <v>15</v>
      </c>
      <c r="G1944" s="47" t="s">
        <v>11</v>
      </c>
      <c r="HM1944" s="32"/>
      <c r="HN1944" s="32"/>
      <c r="HO1944" s="32"/>
      <c r="HP1944" s="32"/>
    </row>
    <row r="1945" s="31" customFormat="1" customHeight="1" spans="1:224">
      <c r="A1945" s="42">
        <f t="shared" si="194"/>
        <v>1944</v>
      </c>
      <c r="B1945" s="48">
        <v>330605027</v>
      </c>
      <c r="C1945" s="44" t="s">
        <v>2979</v>
      </c>
      <c r="D1945" s="43" t="s">
        <v>9</v>
      </c>
      <c r="E1945" s="45">
        <v>1012</v>
      </c>
      <c r="F1945" s="46" t="s">
        <v>15</v>
      </c>
      <c r="G1945" s="47" t="s">
        <v>11</v>
      </c>
      <c r="HM1945" s="32"/>
      <c r="HN1945" s="32"/>
      <c r="HO1945" s="32"/>
      <c r="HP1945" s="32"/>
    </row>
    <row r="1946" s="31" customFormat="1" customHeight="1" spans="1:224">
      <c r="A1946" s="42">
        <f t="shared" si="194"/>
        <v>1945</v>
      </c>
      <c r="B1946" s="48">
        <v>330605029</v>
      </c>
      <c r="C1946" s="44" t="s">
        <v>2980</v>
      </c>
      <c r="D1946" s="43" t="s">
        <v>9</v>
      </c>
      <c r="E1946" s="45">
        <v>2420</v>
      </c>
      <c r="F1946" s="46" t="s">
        <v>15</v>
      </c>
      <c r="G1946" s="47" t="s">
        <v>11</v>
      </c>
      <c r="HM1946" s="32"/>
      <c r="HN1946" s="32"/>
      <c r="HO1946" s="32"/>
      <c r="HP1946" s="32"/>
    </row>
    <row r="1947" s="31" customFormat="1" customHeight="1" spans="1:224">
      <c r="A1947" s="42">
        <f t="shared" si="194"/>
        <v>1946</v>
      </c>
      <c r="B1947" s="48">
        <v>310515005</v>
      </c>
      <c r="C1947" s="44" t="s">
        <v>2981</v>
      </c>
      <c r="D1947" s="43" t="s">
        <v>9</v>
      </c>
      <c r="E1947" s="45">
        <v>29.45</v>
      </c>
      <c r="F1947" s="46" t="s">
        <v>10</v>
      </c>
      <c r="G1947" s="47" t="s">
        <v>11</v>
      </c>
      <c r="HM1947" s="32"/>
      <c r="HN1947" s="32"/>
      <c r="HO1947" s="32"/>
      <c r="HP1947" s="32"/>
    </row>
    <row r="1948" s="31" customFormat="1" customHeight="1" spans="1:224">
      <c r="A1948" s="42">
        <f t="shared" si="194"/>
        <v>1947</v>
      </c>
      <c r="B1948" s="43" t="s">
        <v>2982</v>
      </c>
      <c r="C1948" s="44" t="s">
        <v>2983</v>
      </c>
      <c r="D1948" s="43" t="s">
        <v>9</v>
      </c>
      <c r="E1948" s="45">
        <v>616</v>
      </c>
      <c r="F1948" s="46" t="s">
        <v>15</v>
      </c>
      <c r="G1948" s="47" t="s">
        <v>11</v>
      </c>
      <c r="HM1948" s="32"/>
      <c r="HN1948" s="32"/>
      <c r="HO1948" s="32"/>
      <c r="HP1948" s="32"/>
    </row>
    <row r="1949" s="31" customFormat="1" customHeight="1" spans="1:224">
      <c r="A1949" s="42">
        <f t="shared" si="194"/>
        <v>1948</v>
      </c>
      <c r="B1949" s="48">
        <v>310300108</v>
      </c>
      <c r="C1949" s="44" t="s">
        <v>2984</v>
      </c>
      <c r="D1949" s="43" t="s">
        <v>374</v>
      </c>
      <c r="E1949" s="45">
        <v>10</v>
      </c>
      <c r="F1949" s="46" t="s">
        <v>10</v>
      </c>
      <c r="G1949" s="47" t="s">
        <v>11</v>
      </c>
      <c r="HM1949" s="32"/>
      <c r="HN1949" s="32"/>
      <c r="HO1949" s="32"/>
      <c r="HP1949" s="32"/>
    </row>
    <row r="1950" s="31" customFormat="1" customHeight="1" spans="1:224">
      <c r="A1950" s="42">
        <f t="shared" si="194"/>
        <v>1949</v>
      </c>
      <c r="B1950" s="43" t="s">
        <v>2985</v>
      </c>
      <c r="C1950" s="44" t="s">
        <v>2986</v>
      </c>
      <c r="D1950" s="43" t="s">
        <v>9</v>
      </c>
      <c r="E1950" s="45">
        <v>34.5</v>
      </c>
      <c r="F1950" s="46" t="s">
        <v>37</v>
      </c>
      <c r="G1950" s="47" t="s">
        <v>11</v>
      </c>
      <c r="HM1950" s="32"/>
      <c r="HN1950" s="32"/>
      <c r="HO1950" s="32"/>
      <c r="HP1950" s="32"/>
    </row>
    <row r="1951" s="31" customFormat="1" customHeight="1" spans="1:224">
      <c r="A1951" s="42">
        <f t="shared" si="194"/>
        <v>1950</v>
      </c>
      <c r="B1951" s="43" t="s">
        <v>2987</v>
      </c>
      <c r="C1951" s="44" t="s">
        <v>2988</v>
      </c>
      <c r="D1951" s="43" t="s">
        <v>9</v>
      </c>
      <c r="E1951" s="45">
        <v>23</v>
      </c>
      <c r="F1951" s="46" t="s">
        <v>37</v>
      </c>
      <c r="G1951" s="47" t="s">
        <v>11</v>
      </c>
      <c r="HM1951" s="32"/>
      <c r="HN1951" s="32"/>
      <c r="HO1951" s="32"/>
      <c r="HP1951" s="32"/>
    </row>
    <row r="1952" s="31" customFormat="1" customHeight="1" spans="1:224">
      <c r="A1952" s="42">
        <f t="shared" si="194"/>
        <v>1951</v>
      </c>
      <c r="B1952" s="48">
        <v>311300006</v>
      </c>
      <c r="C1952" s="44" t="s">
        <v>2989</v>
      </c>
      <c r="D1952" s="43" t="s">
        <v>9</v>
      </c>
      <c r="E1952" s="45">
        <v>17.09</v>
      </c>
      <c r="F1952" s="46" t="s">
        <v>10</v>
      </c>
      <c r="G1952" s="47" t="s">
        <v>11</v>
      </c>
      <c r="HM1952" s="32"/>
      <c r="HN1952" s="32"/>
      <c r="HO1952" s="32"/>
      <c r="HP1952" s="32"/>
    </row>
    <row r="1953" s="31" customFormat="1" customHeight="1" spans="1:224">
      <c r="A1953" s="42">
        <f t="shared" si="194"/>
        <v>1952</v>
      </c>
      <c r="B1953" s="43" t="s">
        <v>2990</v>
      </c>
      <c r="C1953" s="44" t="s">
        <v>2991</v>
      </c>
      <c r="D1953" s="43" t="s">
        <v>9</v>
      </c>
      <c r="E1953" s="45">
        <v>467.23</v>
      </c>
      <c r="F1953" s="46" t="s">
        <v>10</v>
      </c>
      <c r="G1953" s="47" t="s">
        <v>11</v>
      </c>
      <c r="HM1953" s="32"/>
      <c r="HN1953" s="32"/>
      <c r="HO1953" s="32"/>
      <c r="HP1953" s="32"/>
    </row>
    <row r="1954" s="31" customFormat="1" customHeight="1" spans="1:224">
      <c r="A1954" s="42">
        <f t="shared" ref="A1954:A1963" si="195">ROW()-1</f>
        <v>1953</v>
      </c>
      <c r="B1954" s="43" t="s">
        <v>2992</v>
      </c>
      <c r="C1954" s="44" t="s">
        <v>2993</v>
      </c>
      <c r="D1954" s="43" t="s">
        <v>9</v>
      </c>
      <c r="E1954" s="45">
        <v>427.93</v>
      </c>
      <c r="F1954" s="46" t="s">
        <v>10</v>
      </c>
      <c r="G1954" s="47" t="s">
        <v>11</v>
      </c>
      <c r="HM1954" s="32"/>
      <c r="HN1954" s="32"/>
      <c r="HO1954" s="32"/>
      <c r="HP1954" s="32"/>
    </row>
    <row r="1955" s="31" customFormat="1" customHeight="1" spans="1:224">
      <c r="A1955" s="42">
        <f t="shared" si="195"/>
        <v>1954</v>
      </c>
      <c r="B1955" s="48">
        <v>310521003</v>
      </c>
      <c r="C1955" s="44" t="s">
        <v>2994</v>
      </c>
      <c r="D1955" s="43" t="s">
        <v>9</v>
      </c>
      <c r="E1955" s="45">
        <v>427.93</v>
      </c>
      <c r="F1955" s="46" t="s">
        <v>10</v>
      </c>
      <c r="G1955" s="47" t="s">
        <v>11</v>
      </c>
      <c r="HM1955" s="32"/>
      <c r="HN1955" s="32"/>
      <c r="HO1955" s="32"/>
      <c r="HP1955" s="32"/>
    </row>
    <row r="1956" s="31" customFormat="1" customHeight="1" spans="1:224">
      <c r="A1956" s="42">
        <f t="shared" si="195"/>
        <v>1955</v>
      </c>
      <c r="B1956" s="48">
        <v>310512003</v>
      </c>
      <c r="C1956" s="44" t="s">
        <v>2995</v>
      </c>
      <c r="D1956" s="43" t="s">
        <v>93</v>
      </c>
      <c r="E1956" s="45">
        <v>58.89</v>
      </c>
      <c r="F1956" s="46" t="s">
        <v>10</v>
      </c>
      <c r="G1956" s="47" t="s">
        <v>11</v>
      </c>
      <c r="HM1956" s="32"/>
      <c r="HN1956" s="32"/>
      <c r="HO1956" s="32"/>
      <c r="HP1956" s="32"/>
    </row>
    <row r="1957" s="31" customFormat="1" customHeight="1" spans="1:224">
      <c r="A1957" s="42">
        <f t="shared" si="195"/>
        <v>1956</v>
      </c>
      <c r="B1957" s="43" t="s">
        <v>2996</v>
      </c>
      <c r="C1957" s="44" t="s">
        <v>2997</v>
      </c>
      <c r="D1957" s="43" t="s">
        <v>686</v>
      </c>
      <c r="E1957" s="45">
        <v>196.3</v>
      </c>
      <c r="F1957" s="46" t="s">
        <v>10</v>
      </c>
      <c r="G1957" s="47" t="s">
        <v>11</v>
      </c>
      <c r="HM1957" s="32"/>
      <c r="HN1957" s="32"/>
      <c r="HO1957" s="32"/>
      <c r="HP1957" s="32"/>
    </row>
    <row r="1958" s="31" customFormat="1" customHeight="1" spans="1:224">
      <c r="A1958" s="42">
        <f t="shared" si="195"/>
        <v>1957</v>
      </c>
      <c r="B1958" s="48">
        <v>310522001</v>
      </c>
      <c r="C1958" s="44" t="s">
        <v>2998</v>
      </c>
      <c r="D1958" s="43" t="s">
        <v>686</v>
      </c>
      <c r="E1958" s="45">
        <v>981.5</v>
      </c>
      <c r="F1958" s="46" t="s">
        <v>10</v>
      </c>
      <c r="G1958" s="47" t="s">
        <v>11</v>
      </c>
      <c r="HM1958" s="32"/>
      <c r="HN1958" s="32"/>
      <c r="HO1958" s="32"/>
      <c r="HP1958" s="32"/>
    </row>
    <row r="1959" s="31" customFormat="1" customHeight="1" spans="1:224">
      <c r="A1959" s="42">
        <f t="shared" si="195"/>
        <v>1958</v>
      </c>
      <c r="B1959" s="43" t="s">
        <v>2999</v>
      </c>
      <c r="C1959" s="44" t="s">
        <v>3000</v>
      </c>
      <c r="D1959" s="43" t="s">
        <v>686</v>
      </c>
      <c r="E1959" s="45">
        <v>78.52</v>
      </c>
      <c r="F1959" s="46" t="s">
        <v>10</v>
      </c>
      <c r="G1959" s="47" t="s">
        <v>11</v>
      </c>
      <c r="HM1959" s="32"/>
      <c r="HN1959" s="32"/>
      <c r="HO1959" s="32"/>
      <c r="HP1959" s="32"/>
    </row>
    <row r="1960" s="31" customFormat="1" customHeight="1" spans="1:224">
      <c r="A1960" s="42">
        <f t="shared" si="195"/>
        <v>1959</v>
      </c>
      <c r="B1960" s="48">
        <v>310522013</v>
      </c>
      <c r="C1960" s="44" t="s">
        <v>3001</v>
      </c>
      <c r="D1960" s="43" t="s">
        <v>686</v>
      </c>
      <c r="E1960" s="45">
        <v>785.2</v>
      </c>
      <c r="F1960" s="46" t="s">
        <v>10</v>
      </c>
      <c r="G1960" s="47" t="s">
        <v>11</v>
      </c>
      <c r="HM1960" s="32"/>
      <c r="HN1960" s="32"/>
      <c r="HO1960" s="32"/>
      <c r="HP1960" s="32"/>
    </row>
    <row r="1961" s="31" customFormat="1" customHeight="1" spans="1:224">
      <c r="A1961" s="42">
        <f t="shared" si="195"/>
        <v>1960</v>
      </c>
      <c r="B1961" s="48">
        <v>310522005</v>
      </c>
      <c r="C1961" s="44" t="s">
        <v>3002</v>
      </c>
      <c r="D1961" s="43" t="s">
        <v>686</v>
      </c>
      <c r="E1961" s="45">
        <v>981.5</v>
      </c>
      <c r="F1961" s="46" t="s">
        <v>10</v>
      </c>
      <c r="G1961" s="47" t="s">
        <v>11</v>
      </c>
      <c r="HM1961" s="32"/>
      <c r="HN1961" s="32"/>
      <c r="HO1961" s="32"/>
      <c r="HP1961" s="32"/>
    </row>
    <row r="1962" s="31" customFormat="1" customHeight="1" spans="1:224">
      <c r="A1962" s="42">
        <f t="shared" si="195"/>
        <v>1961</v>
      </c>
      <c r="B1962" s="48">
        <v>330604001</v>
      </c>
      <c r="C1962" s="44" t="s">
        <v>3003</v>
      </c>
      <c r="D1962" s="43" t="s">
        <v>93</v>
      </c>
      <c r="E1962" s="45">
        <v>6.3</v>
      </c>
      <c r="F1962" s="46" t="s">
        <v>15</v>
      </c>
      <c r="G1962" s="47" t="s">
        <v>11</v>
      </c>
      <c r="HM1962" s="32"/>
      <c r="HN1962" s="32"/>
      <c r="HO1962" s="32"/>
      <c r="HP1962" s="32"/>
    </row>
    <row r="1963" s="31" customFormat="1" customHeight="1" spans="1:224">
      <c r="A1963" s="42">
        <f t="shared" si="195"/>
        <v>1962</v>
      </c>
      <c r="B1963" s="48">
        <v>331601002</v>
      </c>
      <c r="C1963" s="44" t="s">
        <v>3004</v>
      </c>
      <c r="D1963" s="43" t="s">
        <v>209</v>
      </c>
      <c r="E1963" s="45">
        <v>1023.75</v>
      </c>
      <c r="F1963" s="46" t="s">
        <v>15</v>
      </c>
      <c r="G1963" s="47" t="s">
        <v>11</v>
      </c>
      <c r="HM1963" s="32"/>
      <c r="HN1963" s="32"/>
      <c r="HO1963" s="32"/>
      <c r="HP1963" s="32"/>
    </row>
    <row r="1964" s="31" customFormat="1" customHeight="1" spans="1:224">
      <c r="A1964" s="42">
        <f t="shared" ref="A1964:A1973" si="196">ROW()-1</f>
        <v>1963</v>
      </c>
      <c r="B1964" s="48">
        <v>331601001</v>
      </c>
      <c r="C1964" s="44" t="s">
        <v>3005</v>
      </c>
      <c r="D1964" s="43" t="s">
        <v>9</v>
      </c>
      <c r="E1964" s="45">
        <v>135.2</v>
      </c>
      <c r="F1964" s="46" t="s">
        <v>15</v>
      </c>
      <c r="G1964" s="47" t="s">
        <v>11</v>
      </c>
      <c r="HM1964" s="32"/>
      <c r="HN1964" s="32"/>
      <c r="HO1964" s="32"/>
      <c r="HP1964" s="32"/>
    </row>
    <row r="1965" s="31" customFormat="1" customHeight="1" spans="1:224">
      <c r="A1965" s="42">
        <f t="shared" si="196"/>
        <v>1964</v>
      </c>
      <c r="B1965" s="48">
        <v>210102013</v>
      </c>
      <c r="C1965" s="44" t="s">
        <v>3006</v>
      </c>
      <c r="D1965" s="43" t="s">
        <v>1392</v>
      </c>
      <c r="E1965" s="45">
        <v>36.8</v>
      </c>
      <c r="F1965" s="46" t="s">
        <v>37</v>
      </c>
      <c r="G1965" s="47" t="s">
        <v>11</v>
      </c>
      <c r="HM1965" s="32"/>
      <c r="HN1965" s="32"/>
      <c r="HO1965" s="32"/>
      <c r="HP1965" s="32"/>
    </row>
    <row r="1966" s="31" customFormat="1" customHeight="1" spans="1:224">
      <c r="A1966" s="42">
        <f t="shared" si="196"/>
        <v>1965</v>
      </c>
      <c r="B1966" s="43" t="s">
        <v>3007</v>
      </c>
      <c r="C1966" s="44" t="s">
        <v>3008</v>
      </c>
      <c r="D1966" s="43" t="s">
        <v>1392</v>
      </c>
      <c r="E1966" s="45">
        <v>16.56</v>
      </c>
      <c r="F1966" s="46" t="s">
        <v>37</v>
      </c>
      <c r="G1966" s="47" t="s">
        <v>11</v>
      </c>
      <c r="HM1966" s="32"/>
      <c r="HN1966" s="32"/>
      <c r="HO1966" s="32"/>
      <c r="HP1966" s="32"/>
    </row>
    <row r="1967" s="31" customFormat="1" customHeight="1" spans="1:224">
      <c r="A1967" s="42">
        <f t="shared" si="196"/>
        <v>1966</v>
      </c>
      <c r="B1967" s="48">
        <v>210102014</v>
      </c>
      <c r="C1967" s="44" t="s">
        <v>3009</v>
      </c>
      <c r="D1967" s="43" t="s">
        <v>1392</v>
      </c>
      <c r="E1967" s="45">
        <v>55.2</v>
      </c>
      <c r="F1967" s="46" t="s">
        <v>37</v>
      </c>
      <c r="G1967" s="47" t="s">
        <v>11</v>
      </c>
      <c r="HM1967" s="32"/>
      <c r="HN1967" s="32"/>
      <c r="HO1967" s="32"/>
      <c r="HP1967" s="32"/>
    </row>
    <row r="1968" s="31" customFormat="1" customHeight="1" spans="1:224">
      <c r="A1968" s="42">
        <f t="shared" si="196"/>
        <v>1967</v>
      </c>
      <c r="B1968" s="43" t="s">
        <v>3010</v>
      </c>
      <c r="C1968" s="44" t="s">
        <v>3011</v>
      </c>
      <c r="D1968" s="43" t="s">
        <v>9</v>
      </c>
      <c r="E1968" s="45">
        <v>73.7</v>
      </c>
      <c r="F1968" s="46" t="s">
        <v>10</v>
      </c>
      <c r="G1968" s="47" t="s">
        <v>11</v>
      </c>
      <c r="HM1968" s="32"/>
      <c r="HN1968" s="32"/>
      <c r="HO1968" s="32"/>
      <c r="HP1968" s="32"/>
    </row>
    <row r="1969" s="31" customFormat="1" customHeight="1" spans="1:224">
      <c r="A1969" s="42">
        <f t="shared" si="196"/>
        <v>1968</v>
      </c>
      <c r="B1969" s="48">
        <v>331601013</v>
      </c>
      <c r="C1969" s="44" t="s">
        <v>3012</v>
      </c>
      <c r="D1969" s="43" t="s">
        <v>209</v>
      </c>
      <c r="E1969" s="45">
        <v>676</v>
      </c>
      <c r="F1969" s="46" t="s">
        <v>15</v>
      </c>
      <c r="G1969" s="47" t="s">
        <v>11</v>
      </c>
      <c r="HM1969" s="32"/>
      <c r="HN1969" s="32"/>
      <c r="HO1969" s="32"/>
      <c r="HP1969" s="32"/>
    </row>
    <row r="1970" s="31" customFormat="1" customHeight="1" spans="1:224">
      <c r="A1970" s="42">
        <f t="shared" si="196"/>
        <v>1969</v>
      </c>
      <c r="B1970" s="43" t="s">
        <v>3013</v>
      </c>
      <c r="C1970" s="44" t="s">
        <v>3014</v>
      </c>
      <c r="D1970" s="43" t="s">
        <v>209</v>
      </c>
      <c r="E1970" s="45">
        <v>1023.75</v>
      </c>
      <c r="F1970" s="46" t="s">
        <v>15</v>
      </c>
      <c r="G1970" s="47" t="s">
        <v>11</v>
      </c>
      <c r="HM1970" s="32"/>
      <c r="HN1970" s="32"/>
      <c r="HO1970" s="32"/>
      <c r="HP1970" s="32"/>
    </row>
    <row r="1971" s="31" customFormat="1" customHeight="1" spans="1:224">
      <c r="A1971" s="42">
        <f t="shared" si="196"/>
        <v>1970</v>
      </c>
      <c r="B1971" s="48">
        <v>210103009</v>
      </c>
      <c r="C1971" s="44" t="s">
        <v>3015</v>
      </c>
      <c r="D1971" s="43" t="s">
        <v>209</v>
      </c>
      <c r="E1971" s="45">
        <v>21.16</v>
      </c>
      <c r="F1971" s="46" t="s">
        <v>37</v>
      </c>
      <c r="G1971" s="47" t="s">
        <v>11</v>
      </c>
      <c r="HM1971" s="32"/>
      <c r="HN1971" s="32"/>
      <c r="HO1971" s="32"/>
      <c r="HP1971" s="32"/>
    </row>
    <row r="1972" s="31" customFormat="1" customHeight="1" spans="1:224">
      <c r="A1972" s="42">
        <f t="shared" si="196"/>
        <v>1971</v>
      </c>
      <c r="B1972" s="48">
        <v>331601006</v>
      </c>
      <c r="C1972" s="44" t="s">
        <v>3016</v>
      </c>
      <c r="D1972" s="43" t="s">
        <v>209</v>
      </c>
      <c r="E1972" s="45">
        <v>4186</v>
      </c>
      <c r="F1972" s="46" t="s">
        <v>15</v>
      </c>
      <c r="G1972" s="47" t="s">
        <v>11</v>
      </c>
      <c r="HM1972" s="32"/>
      <c r="HN1972" s="32"/>
      <c r="HO1972" s="32"/>
      <c r="HP1972" s="32"/>
    </row>
    <row r="1973" s="31" customFormat="1" customHeight="1" spans="1:224">
      <c r="A1973" s="42">
        <f t="shared" si="196"/>
        <v>1972</v>
      </c>
      <c r="B1973" s="43" t="s">
        <v>3017</v>
      </c>
      <c r="C1973" s="44" t="s">
        <v>3018</v>
      </c>
      <c r="D1973" s="43" t="s">
        <v>209</v>
      </c>
      <c r="E1973" s="45">
        <v>4732</v>
      </c>
      <c r="F1973" s="46" t="s">
        <v>15</v>
      </c>
      <c r="G1973" s="47" t="s">
        <v>11</v>
      </c>
      <c r="HM1973" s="32"/>
      <c r="HN1973" s="32"/>
      <c r="HO1973" s="32"/>
      <c r="HP1973" s="32"/>
    </row>
    <row r="1974" s="31" customFormat="1" customHeight="1" spans="1:224">
      <c r="A1974" s="42">
        <f t="shared" ref="A1974:A1983" si="197">ROW()-1</f>
        <v>1973</v>
      </c>
      <c r="B1974" s="48">
        <v>331601005</v>
      </c>
      <c r="C1974" s="44" t="s">
        <v>3019</v>
      </c>
      <c r="D1974" s="43" t="s">
        <v>209</v>
      </c>
      <c r="E1974" s="45">
        <v>3640</v>
      </c>
      <c r="F1974" s="46" t="s">
        <v>15</v>
      </c>
      <c r="G1974" s="47" t="s">
        <v>11</v>
      </c>
      <c r="HM1974" s="32"/>
      <c r="HN1974" s="32"/>
      <c r="HO1974" s="32"/>
      <c r="HP1974" s="32"/>
    </row>
    <row r="1975" s="31" customFormat="1" customHeight="1" spans="1:224">
      <c r="A1975" s="42">
        <f t="shared" si="197"/>
        <v>1974</v>
      </c>
      <c r="B1975" s="48">
        <v>331601008</v>
      </c>
      <c r="C1975" s="44" t="s">
        <v>3020</v>
      </c>
      <c r="D1975" s="43" t="s">
        <v>209</v>
      </c>
      <c r="E1975" s="45">
        <v>5070</v>
      </c>
      <c r="F1975" s="46" t="s">
        <v>15</v>
      </c>
      <c r="G1975" s="47" t="s">
        <v>11</v>
      </c>
      <c r="HM1975" s="32"/>
      <c r="HN1975" s="32"/>
      <c r="HO1975" s="32"/>
      <c r="HP1975" s="32"/>
    </row>
    <row r="1976" s="31" customFormat="1" customHeight="1" spans="1:224">
      <c r="A1976" s="42">
        <f t="shared" si="197"/>
        <v>1975</v>
      </c>
      <c r="B1976" s="43" t="s">
        <v>3021</v>
      </c>
      <c r="C1976" s="44" t="s">
        <v>3022</v>
      </c>
      <c r="D1976" s="43" t="s">
        <v>209</v>
      </c>
      <c r="E1976" s="45">
        <v>3261</v>
      </c>
      <c r="F1976" s="46" t="s">
        <v>15</v>
      </c>
      <c r="G1976" s="47" t="s">
        <v>11</v>
      </c>
      <c r="HM1976" s="32"/>
      <c r="HN1976" s="32"/>
      <c r="HO1976" s="32"/>
      <c r="HP1976" s="32"/>
    </row>
    <row r="1977" s="31" customFormat="1" customHeight="1" spans="1:224">
      <c r="A1977" s="42">
        <f t="shared" si="197"/>
        <v>1976</v>
      </c>
      <c r="B1977" s="43" t="s">
        <v>3023</v>
      </c>
      <c r="C1977" s="44" t="s">
        <v>3024</v>
      </c>
      <c r="D1977" s="43" t="s">
        <v>209</v>
      </c>
      <c r="E1977" s="45">
        <v>2661</v>
      </c>
      <c r="F1977" s="46" t="s">
        <v>15</v>
      </c>
      <c r="G1977" s="47" t="s">
        <v>11</v>
      </c>
      <c r="HM1977" s="32"/>
      <c r="HN1977" s="32"/>
      <c r="HO1977" s="32"/>
      <c r="HP1977" s="32"/>
    </row>
    <row r="1978" s="31" customFormat="1" customHeight="1" spans="1:224">
      <c r="A1978" s="42">
        <f t="shared" si="197"/>
        <v>1977</v>
      </c>
      <c r="B1978" s="48">
        <v>330502017</v>
      </c>
      <c r="C1978" s="44" t="s">
        <v>3025</v>
      </c>
      <c r="D1978" s="43" t="s">
        <v>9</v>
      </c>
      <c r="E1978" s="45">
        <v>1887.6</v>
      </c>
      <c r="F1978" s="46" t="s">
        <v>15</v>
      </c>
      <c r="G1978" s="47" t="s">
        <v>11</v>
      </c>
      <c r="HM1978" s="32"/>
      <c r="HN1978" s="32"/>
      <c r="HO1978" s="32"/>
      <c r="HP1978" s="32"/>
    </row>
    <row r="1979" s="31" customFormat="1" customHeight="1" spans="1:224">
      <c r="A1979" s="42">
        <f t="shared" si="197"/>
        <v>1978</v>
      </c>
      <c r="B1979" s="48">
        <v>331601010</v>
      </c>
      <c r="C1979" s="44" t="s">
        <v>3026</v>
      </c>
      <c r="D1979" s="43" t="s">
        <v>209</v>
      </c>
      <c r="E1979" s="45">
        <v>1419.6</v>
      </c>
      <c r="F1979" s="46" t="s">
        <v>15</v>
      </c>
      <c r="G1979" s="47" t="s">
        <v>11</v>
      </c>
      <c r="HM1979" s="32"/>
      <c r="HN1979" s="32"/>
      <c r="HO1979" s="32"/>
      <c r="HP1979" s="32"/>
    </row>
    <row r="1980" s="31" customFormat="1" customHeight="1" spans="1:224">
      <c r="A1980" s="42">
        <f t="shared" si="197"/>
        <v>1979</v>
      </c>
      <c r="B1980" s="43" t="s">
        <v>1903</v>
      </c>
      <c r="C1980" s="44" t="s">
        <v>3027</v>
      </c>
      <c r="D1980" s="43" t="s">
        <v>689</v>
      </c>
      <c r="E1980" s="45">
        <v>4.6</v>
      </c>
      <c r="F1980" s="46" t="s">
        <v>654</v>
      </c>
      <c r="G1980" s="47" t="s">
        <v>11</v>
      </c>
      <c r="HM1980" s="32"/>
      <c r="HN1980" s="32"/>
      <c r="HO1980" s="32"/>
      <c r="HP1980" s="32"/>
    </row>
    <row r="1981" s="31" customFormat="1" customHeight="1" spans="1:224">
      <c r="A1981" s="42">
        <f t="shared" si="197"/>
        <v>1980</v>
      </c>
      <c r="B1981" s="43" t="s">
        <v>3028</v>
      </c>
      <c r="C1981" s="44" t="s">
        <v>3029</v>
      </c>
      <c r="D1981" s="43" t="s">
        <v>689</v>
      </c>
      <c r="E1981" s="45">
        <v>9.2</v>
      </c>
      <c r="F1981" s="46" t="s">
        <v>654</v>
      </c>
      <c r="G1981" s="47" t="s">
        <v>11</v>
      </c>
      <c r="HM1981" s="32"/>
      <c r="HN1981" s="32"/>
      <c r="HO1981" s="32"/>
      <c r="HP1981" s="32"/>
    </row>
    <row r="1982" s="31" customFormat="1" customHeight="1" spans="1:224">
      <c r="A1982" s="42">
        <f t="shared" si="197"/>
        <v>1981</v>
      </c>
      <c r="B1982" s="48">
        <v>250302008</v>
      </c>
      <c r="C1982" s="44" t="s">
        <v>3030</v>
      </c>
      <c r="D1982" s="43" t="s">
        <v>689</v>
      </c>
      <c r="E1982" s="45">
        <v>8.28</v>
      </c>
      <c r="F1982" s="46" t="s">
        <v>654</v>
      </c>
      <c r="G1982" s="47" t="s">
        <v>11</v>
      </c>
      <c r="HM1982" s="32"/>
      <c r="HN1982" s="32"/>
      <c r="HO1982" s="32"/>
      <c r="HP1982" s="32"/>
    </row>
    <row r="1983" s="31" customFormat="1" customHeight="1" spans="1:224">
      <c r="A1983" s="42">
        <f t="shared" si="197"/>
        <v>1982</v>
      </c>
      <c r="B1983" s="43" t="s">
        <v>3031</v>
      </c>
      <c r="C1983" s="44" t="s">
        <v>3032</v>
      </c>
      <c r="D1983" s="43" t="s">
        <v>9</v>
      </c>
      <c r="E1983" s="45">
        <v>4563</v>
      </c>
      <c r="F1983" s="46" t="s">
        <v>15</v>
      </c>
      <c r="G1983" s="47" t="s">
        <v>11</v>
      </c>
      <c r="HM1983" s="32"/>
      <c r="HN1983" s="32"/>
      <c r="HO1983" s="32"/>
      <c r="HP1983" s="32"/>
    </row>
    <row r="1984" s="31" customFormat="1" customHeight="1" spans="1:224">
      <c r="A1984" s="42">
        <f t="shared" ref="A1984:A1993" si="198">ROW()-1</f>
        <v>1983</v>
      </c>
      <c r="B1984" s="43" t="s">
        <v>3033</v>
      </c>
      <c r="C1984" s="44" t="s">
        <v>3034</v>
      </c>
      <c r="D1984" s="43" t="s">
        <v>209</v>
      </c>
      <c r="E1984" s="45">
        <v>3549</v>
      </c>
      <c r="F1984" s="46" t="s">
        <v>15</v>
      </c>
      <c r="G1984" s="47" t="s">
        <v>11</v>
      </c>
      <c r="HM1984" s="32"/>
      <c r="HN1984" s="32"/>
      <c r="HO1984" s="32"/>
      <c r="HP1984" s="32"/>
    </row>
    <row r="1985" s="31" customFormat="1" customHeight="1" spans="1:224">
      <c r="A1985" s="42">
        <f t="shared" si="198"/>
        <v>1984</v>
      </c>
      <c r="B1985" s="48">
        <v>331601009</v>
      </c>
      <c r="C1985" s="44" t="s">
        <v>3035</v>
      </c>
      <c r="D1985" s="43" t="s">
        <v>209</v>
      </c>
      <c r="E1985" s="45">
        <v>3549</v>
      </c>
      <c r="F1985" s="46" t="s">
        <v>15</v>
      </c>
      <c r="G1985" s="47" t="s">
        <v>11</v>
      </c>
      <c r="HM1985" s="32"/>
      <c r="HN1985" s="32"/>
      <c r="HO1985" s="32"/>
      <c r="HP1985" s="32"/>
    </row>
    <row r="1986" s="31" customFormat="1" customHeight="1" spans="1:224">
      <c r="A1986" s="42">
        <f t="shared" si="198"/>
        <v>1985</v>
      </c>
      <c r="B1986" s="48">
        <v>331601007</v>
      </c>
      <c r="C1986" s="44" t="s">
        <v>3036</v>
      </c>
      <c r="D1986" s="43" t="s">
        <v>209</v>
      </c>
      <c r="E1986" s="45">
        <v>2028</v>
      </c>
      <c r="F1986" s="46" t="s">
        <v>15</v>
      </c>
      <c r="G1986" s="47" t="s">
        <v>11</v>
      </c>
      <c r="HM1986" s="32"/>
      <c r="HN1986" s="32"/>
      <c r="HO1986" s="32"/>
      <c r="HP1986" s="32"/>
    </row>
    <row r="1987" s="31" customFormat="1" customHeight="1" spans="1:224">
      <c r="A1987" s="42">
        <f t="shared" si="198"/>
        <v>1986</v>
      </c>
      <c r="B1987" s="43" t="s">
        <v>3037</v>
      </c>
      <c r="C1987" s="44" t="s">
        <v>3038</v>
      </c>
      <c r="D1987" s="43" t="s">
        <v>9</v>
      </c>
      <c r="E1987" s="45">
        <v>6</v>
      </c>
      <c r="F1987" s="46" t="s">
        <v>10</v>
      </c>
      <c r="G1987" s="47" t="s">
        <v>11</v>
      </c>
      <c r="HM1987" s="32"/>
      <c r="HN1987" s="32"/>
      <c r="HO1987" s="32"/>
      <c r="HP1987" s="32"/>
    </row>
    <row r="1988" s="31" customFormat="1" customHeight="1" spans="1:224">
      <c r="A1988" s="42">
        <f t="shared" si="198"/>
        <v>1987</v>
      </c>
      <c r="B1988" s="48">
        <v>311201057</v>
      </c>
      <c r="C1988" s="44" t="s">
        <v>3039</v>
      </c>
      <c r="D1988" s="43" t="s">
        <v>9</v>
      </c>
      <c r="E1988" s="45">
        <v>6</v>
      </c>
      <c r="F1988" s="46" t="s">
        <v>10</v>
      </c>
      <c r="G1988" s="47" t="s">
        <v>11</v>
      </c>
      <c r="HM1988" s="32"/>
      <c r="HN1988" s="32"/>
      <c r="HO1988" s="32"/>
      <c r="HP1988" s="32"/>
    </row>
    <row r="1989" s="31" customFormat="1" customHeight="1" spans="1:224">
      <c r="A1989" s="42">
        <f t="shared" si="198"/>
        <v>1988</v>
      </c>
      <c r="B1989" s="48">
        <v>310300097</v>
      </c>
      <c r="C1989" s="44" t="s">
        <v>3040</v>
      </c>
      <c r="D1989" s="43" t="s">
        <v>9</v>
      </c>
      <c r="E1989" s="45">
        <v>25</v>
      </c>
      <c r="F1989" s="46" t="s">
        <v>10</v>
      </c>
      <c r="G1989" s="47" t="s">
        <v>11</v>
      </c>
      <c r="HM1989" s="32"/>
      <c r="HN1989" s="32"/>
      <c r="HO1989" s="32"/>
      <c r="HP1989" s="32"/>
    </row>
    <row r="1990" s="31" customFormat="1" customHeight="1" spans="1:224">
      <c r="A1990" s="42">
        <f t="shared" si="198"/>
        <v>1989</v>
      </c>
      <c r="B1990" s="48">
        <v>331101012</v>
      </c>
      <c r="C1990" s="44" t="s">
        <v>3041</v>
      </c>
      <c r="D1990" s="43" t="s">
        <v>9</v>
      </c>
      <c r="E1990" s="45">
        <v>3549</v>
      </c>
      <c r="F1990" s="46" t="s">
        <v>15</v>
      </c>
      <c r="G1990" s="47" t="s">
        <v>11</v>
      </c>
      <c r="HM1990" s="32"/>
      <c r="HN1990" s="32"/>
      <c r="HO1990" s="32"/>
      <c r="HP1990" s="32"/>
    </row>
    <row r="1991" s="31" customFormat="1" customHeight="1" spans="1:224">
      <c r="A1991" s="42">
        <f t="shared" si="198"/>
        <v>1990</v>
      </c>
      <c r="B1991" s="43" t="s">
        <v>3042</v>
      </c>
      <c r="C1991" s="44" t="s">
        <v>3043</v>
      </c>
      <c r="D1991" s="43" t="s">
        <v>9</v>
      </c>
      <c r="E1991" s="45">
        <v>20</v>
      </c>
      <c r="F1991" s="46" t="s">
        <v>37</v>
      </c>
      <c r="G1991" s="47" t="s">
        <v>11</v>
      </c>
      <c r="HM1991" s="32"/>
      <c r="HN1991" s="32"/>
      <c r="HO1991" s="32"/>
      <c r="HP1991" s="32"/>
    </row>
    <row r="1992" s="31" customFormat="1" customHeight="1" spans="1:224">
      <c r="A1992" s="42">
        <f t="shared" si="198"/>
        <v>1991</v>
      </c>
      <c r="B1992" s="43" t="s">
        <v>3044</v>
      </c>
      <c r="C1992" s="44" t="s">
        <v>3045</v>
      </c>
      <c r="D1992" s="43" t="s">
        <v>9</v>
      </c>
      <c r="E1992" s="45">
        <v>92</v>
      </c>
      <c r="F1992" s="46" t="s">
        <v>654</v>
      </c>
      <c r="G1992" s="47" t="s">
        <v>11</v>
      </c>
      <c r="HM1992" s="32"/>
      <c r="HN1992" s="32"/>
      <c r="HO1992" s="32"/>
      <c r="HP1992" s="32"/>
    </row>
    <row r="1993" s="31" customFormat="1" customHeight="1" spans="1:224">
      <c r="A1993" s="42">
        <f t="shared" si="198"/>
        <v>1992</v>
      </c>
      <c r="B1993" s="48">
        <v>331604024</v>
      </c>
      <c r="C1993" s="44" t="s">
        <v>3046</v>
      </c>
      <c r="D1993" s="43" t="s">
        <v>173</v>
      </c>
      <c r="E1993" s="45">
        <v>1040</v>
      </c>
      <c r="F1993" s="46" t="s">
        <v>15</v>
      </c>
      <c r="G1993" s="47" t="s">
        <v>11</v>
      </c>
      <c r="HM1993" s="32"/>
      <c r="HN1993" s="32"/>
      <c r="HO1993" s="32"/>
      <c r="HP1993" s="32"/>
    </row>
    <row r="1994" s="31" customFormat="1" customHeight="1" spans="1:224">
      <c r="A1994" s="42">
        <f t="shared" ref="A1994:A2003" si="199">ROW()-1</f>
        <v>1993</v>
      </c>
      <c r="B1994" s="48">
        <v>340200038</v>
      </c>
      <c r="C1994" s="44" t="s">
        <v>3047</v>
      </c>
      <c r="D1994" s="43" t="s">
        <v>9</v>
      </c>
      <c r="E1994" s="45">
        <v>40.8</v>
      </c>
      <c r="F1994" s="46" t="s">
        <v>10</v>
      </c>
      <c r="G1994" s="47" t="s">
        <v>11</v>
      </c>
      <c r="HM1994" s="32"/>
      <c r="HN1994" s="32"/>
      <c r="HO1994" s="32"/>
      <c r="HP1994" s="32"/>
    </row>
    <row r="1995" s="31" customFormat="1" customHeight="1" spans="1:224">
      <c r="A1995" s="42">
        <f t="shared" si="199"/>
        <v>1994</v>
      </c>
      <c r="B1995" s="48">
        <v>340200012</v>
      </c>
      <c r="C1995" s="44" t="s">
        <v>3048</v>
      </c>
      <c r="D1995" s="43" t="s">
        <v>9</v>
      </c>
      <c r="E1995" s="45">
        <v>45.9</v>
      </c>
      <c r="F1995" s="46" t="s">
        <v>37</v>
      </c>
      <c r="G1995" s="47" t="s">
        <v>11</v>
      </c>
      <c r="HM1995" s="32"/>
      <c r="HN1995" s="32"/>
      <c r="HO1995" s="32"/>
      <c r="HP1995" s="32"/>
    </row>
    <row r="1996" s="31" customFormat="1" customHeight="1" spans="1:224">
      <c r="A1996" s="42">
        <f t="shared" si="199"/>
        <v>1995</v>
      </c>
      <c r="B1996" s="48">
        <v>340200019</v>
      </c>
      <c r="C1996" s="44" t="s">
        <v>3049</v>
      </c>
      <c r="D1996" s="43" t="s">
        <v>9</v>
      </c>
      <c r="E1996" s="45">
        <v>81.6</v>
      </c>
      <c r="F1996" s="46" t="s">
        <v>37</v>
      </c>
      <c r="G1996" s="47" t="s">
        <v>11</v>
      </c>
      <c r="HM1996" s="32"/>
      <c r="HN1996" s="32"/>
      <c r="HO1996" s="32"/>
      <c r="HP1996" s="32"/>
    </row>
    <row r="1997" s="31" customFormat="1" customHeight="1" spans="1:224">
      <c r="A1997" s="42">
        <f t="shared" si="199"/>
        <v>1996</v>
      </c>
      <c r="B1997" s="43" t="s">
        <v>3050</v>
      </c>
      <c r="C1997" s="44" t="s">
        <v>3051</v>
      </c>
      <c r="D1997" s="43" t="s">
        <v>689</v>
      </c>
      <c r="E1997" s="45">
        <v>317.4</v>
      </c>
      <c r="F1997" s="46" t="s">
        <v>654</v>
      </c>
      <c r="G1997" s="47" t="s">
        <v>11</v>
      </c>
      <c r="HM1997" s="32"/>
      <c r="HN1997" s="32"/>
      <c r="HO1997" s="32"/>
      <c r="HP1997" s="32"/>
    </row>
    <row r="1998" s="31" customFormat="1" customHeight="1" spans="1:224">
      <c r="A1998" s="42">
        <f t="shared" si="199"/>
        <v>1997</v>
      </c>
      <c r="B1998" s="43" t="s">
        <v>3052</v>
      </c>
      <c r="C1998" s="44" t="s">
        <v>3053</v>
      </c>
      <c r="D1998" s="43" t="s">
        <v>9</v>
      </c>
      <c r="E1998" s="45">
        <v>317</v>
      </c>
      <c r="F1998" s="46" t="s">
        <v>654</v>
      </c>
      <c r="G1998" s="47" t="s">
        <v>11</v>
      </c>
      <c r="HM1998" s="32"/>
      <c r="HN1998" s="32"/>
      <c r="HO1998" s="32"/>
      <c r="HP1998" s="32"/>
    </row>
    <row r="1999" s="31" customFormat="1" customHeight="1" spans="1:224">
      <c r="A1999" s="42">
        <f t="shared" si="199"/>
        <v>1998</v>
      </c>
      <c r="B1999" s="43" t="s">
        <v>3054</v>
      </c>
      <c r="C1999" s="44" t="s">
        <v>3055</v>
      </c>
      <c r="D1999" s="43" t="s">
        <v>689</v>
      </c>
      <c r="E1999" s="45">
        <v>151.8</v>
      </c>
      <c r="F1999" s="46" t="s">
        <v>654</v>
      </c>
      <c r="G1999" s="47" t="s">
        <v>11</v>
      </c>
      <c r="HM1999" s="32"/>
      <c r="HN1999" s="32"/>
      <c r="HO1999" s="32"/>
      <c r="HP1999" s="32"/>
    </row>
    <row r="2000" s="31" customFormat="1" customHeight="1" spans="1:224">
      <c r="A2000" s="42">
        <f t="shared" si="199"/>
        <v>1999</v>
      </c>
      <c r="B2000" s="43" t="s">
        <v>3056</v>
      </c>
      <c r="C2000" s="44" t="s">
        <v>3057</v>
      </c>
      <c r="D2000" s="43" t="s">
        <v>689</v>
      </c>
      <c r="E2000" s="45">
        <v>317.4</v>
      </c>
      <c r="F2000" s="46" t="s">
        <v>654</v>
      </c>
      <c r="G2000" s="47" t="s">
        <v>11</v>
      </c>
      <c r="HM2000" s="32"/>
      <c r="HN2000" s="32"/>
      <c r="HO2000" s="32"/>
      <c r="HP2000" s="32"/>
    </row>
    <row r="2001" s="31" customFormat="1" customHeight="1" spans="1:224">
      <c r="A2001" s="42">
        <f t="shared" si="199"/>
        <v>2000</v>
      </c>
      <c r="B2001" s="48">
        <v>310208002</v>
      </c>
      <c r="C2001" s="44" t="s">
        <v>3058</v>
      </c>
      <c r="D2001" s="43" t="s">
        <v>1295</v>
      </c>
      <c r="E2001" s="45">
        <v>66.56</v>
      </c>
      <c r="F2001" s="46" t="s">
        <v>654</v>
      </c>
      <c r="G2001" s="47" t="s">
        <v>11</v>
      </c>
      <c r="HM2001" s="32"/>
      <c r="HN2001" s="32"/>
      <c r="HO2001" s="32"/>
      <c r="HP2001" s="32"/>
    </row>
    <row r="2002" s="31" customFormat="1" customHeight="1" spans="1:224">
      <c r="A2002" s="42">
        <f t="shared" si="199"/>
        <v>2001</v>
      </c>
      <c r="B2002" s="43" t="s">
        <v>3059</v>
      </c>
      <c r="C2002" s="44" t="s">
        <v>3060</v>
      </c>
      <c r="D2002" s="43" t="s">
        <v>689</v>
      </c>
      <c r="E2002" s="45">
        <v>64.4</v>
      </c>
      <c r="F2002" s="46" t="s">
        <v>654</v>
      </c>
      <c r="G2002" s="47" t="s">
        <v>11</v>
      </c>
      <c r="HM2002" s="32"/>
      <c r="HN2002" s="32"/>
      <c r="HO2002" s="32"/>
      <c r="HP2002" s="32"/>
    </row>
    <row r="2003" s="31" customFormat="1" customHeight="1" spans="1:224">
      <c r="A2003" s="42">
        <f t="shared" si="199"/>
        <v>2002</v>
      </c>
      <c r="B2003" s="43" t="s">
        <v>3061</v>
      </c>
      <c r="C2003" s="44" t="s">
        <v>3062</v>
      </c>
      <c r="D2003" s="43" t="s">
        <v>689</v>
      </c>
      <c r="E2003" s="45">
        <v>36.8</v>
      </c>
      <c r="F2003" s="46" t="s">
        <v>654</v>
      </c>
      <c r="G2003" s="47" t="s">
        <v>11</v>
      </c>
      <c r="HM2003" s="32"/>
      <c r="HN2003" s="32"/>
      <c r="HO2003" s="32"/>
      <c r="HP2003" s="32"/>
    </row>
    <row r="2004" s="31" customFormat="1" customHeight="1" spans="1:224">
      <c r="A2004" s="42">
        <f t="shared" ref="A2004:A2013" si="200">ROW()-1</f>
        <v>2003</v>
      </c>
      <c r="B2004" s="48">
        <v>250403032</v>
      </c>
      <c r="C2004" s="44" t="s">
        <v>3063</v>
      </c>
      <c r="D2004" s="43" t="s">
        <v>689</v>
      </c>
      <c r="E2004" s="45">
        <v>42.32</v>
      </c>
      <c r="F2004" s="46" t="s">
        <v>654</v>
      </c>
      <c r="G2004" s="47" t="s">
        <v>11</v>
      </c>
      <c r="HM2004" s="32"/>
      <c r="HN2004" s="32"/>
      <c r="HO2004" s="32"/>
      <c r="HP2004" s="32"/>
    </row>
    <row r="2005" s="31" customFormat="1" customHeight="1" spans="1:224">
      <c r="A2005" s="42">
        <f t="shared" si="200"/>
        <v>2004</v>
      </c>
      <c r="B2005" s="43" t="s">
        <v>3064</v>
      </c>
      <c r="C2005" s="44" t="s">
        <v>3065</v>
      </c>
      <c r="D2005" s="43" t="s">
        <v>689</v>
      </c>
      <c r="E2005" s="45">
        <v>211.6</v>
      </c>
      <c r="F2005" s="46" t="s">
        <v>654</v>
      </c>
      <c r="G2005" s="47" t="s">
        <v>11</v>
      </c>
      <c r="HM2005" s="32"/>
      <c r="HN2005" s="32"/>
      <c r="HO2005" s="32"/>
      <c r="HP2005" s="32"/>
    </row>
    <row r="2006" s="31" customFormat="1" customHeight="1" spans="1:224">
      <c r="A2006" s="42">
        <f t="shared" si="200"/>
        <v>2005</v>
      </c>
      <c r="B2006" s="43" t="s">
        <v>3066</v>
      </c>
      <c r="C2006" s="44" t="s">
        <v>3067</v>
      </c>
      <c r="D2006" s="43" t="s">
        <v>689</v>
      </c>
      <c r="E2006" s="45">
        <v>105.8</v>
      </c>
      <c r="F2006" s="46" t="s">
        <v>654</v>
      </c>
      <c r="G2006" s="47" t="s">
        <v>11</v>
      </c>
      <c r="HM2006" s="32"/>
      <c r="HN2006" s="32"/>
      <c r="HO2006" s="32"/>
      <c r="HP2006" s="32"/>
    </row>
    <row r="2007" s="31" customFormat="1" customHeight="1" spans="1:224">
      <c r="A2007" s="42">
        <f t="shared" si="200"/>
        <v>2006</v>
      </c>
      <c r="B2007" s="48">
        <v>331501057</v>
      </c>
      <c r="C2007" s="44" t="s">
        <v>3068</v>
      </c>
      <c r="D2007" s="43" t="s">
        <v>9</v>
      </c>
      <c r="E2007" s="45">
        <v>4225</v>
      </c>
      <c r="F2007" s="46" t="s">
        <v>15</v>
      </c>
      <c r="G2007" s="47" t="s">
        <v>11</v>
      </c>
      <c r="HM2007" s="32"/>
      <c r="HN2007" s="32"/>
      <c r="HO2007" s="32"/>
      <c r="HP2007" s="32"/>
    </row>
    <row r="2008" s="31" customFormat="1" customHeight="1" spans="1:224">
      <c r="A2008" s="42">
        <f t="shared" si="200"/>
        <v>2007</v>
      </c>
      <c r="B2008" s="48">
        <v>331507003</v>
      </c>
      <c r="C2008" s="44" t="s">
        <v>3069</v>
      </c>
      <c r="D2008" s="43" t="s">
        <v>9</v>
      </c>
      <c r="E2008" s="45">
        <v>3900</v>
      </c>
      <c r="F2008" s="46" t="s">
        <v>15</v>
      </c>
      <c r="G2008" s="47" t="s">
        <v>11</v>
      </c>
      <c r="HM2008" s="32"/>
      <c r="HN2008" s="32"/>
      <c r="HO2008" s="32"/>
      <c r="HP2008" s="32"/>
    </row>
    <row r="2009" s="31" customFormat="1" customHeight="1" spans="1:224">
      <c r="A2009" s="42">
        <f t="shared" si="200"/>
        <v>2008</v>
      </c>
      <c r="B2009" s="48">
        <v>330502010</v>
      </c>
      <c r="C2009" s="44" t="s">
        <v>3070</v>
      </c>
      <c r="D2009" s="43" t="s">
        <v>9</v>
      </c>
      <c r="E2009" s="45">
        <v>3432</v>
      </c>
      <c r="F2009" s="46" t="s">
        <v>15</v>
      </c>
      <c r="G2009" s="47" t="s">
        <v>11</v>
      </c>
      <c r="HM2009" s="32"/>
      <c r="HN2009" s="32"/>
      <c r="HO2009" s="32"/>
      <c r="HP2009" s="32"/>
    </row>
    <row r="2010" s="31" customFormat="1" customHeight="1" spans="1:224">
      <c r="A2010" s="42">
        <f t="shared" si="200"/>
        <v>2009</v>
      </c>
      <c r="B2010" s="48">
        <v>331515010</v>
      </c>
      <c r="C2010" s="44" t="s">
        <v>3071</v>
      </c>
      <c r="D2010" s="43" t="s">
        <v>209</v>
      </c>
      <c r="E2010" s="45">
        <v>2501.2</v>
      </c>
      <c r="F2010" s="46" t="s">
        <v>15</v>
      </c>
      <c r="G2010" s="47" t="s">
        <v>11</v>
      </c>
      <c r="HM2010" s="32"/>
      <c r="HN2010" s="32"/>
      <c r="HO2010" s="32"/>
      <c r="HP2010" s="32"/>
    </row>
    <row r="2011" s="31" customFormat="1" customHeight="1" spans="1:224">
      <c r="A2011" s="42">
        <f t="shared" si="200"/>
        <v>2010</v>
      </c>
      <c r="B2011" s="48">
        <v>310604003</v>
      </c>
      <c r="C2011" s="44" t="s">
        <v>3072</v>
      </c>
      <c r="D2011" s="43" t="s">
        <v>9</v>
      </c>
      <c r="E2011" s="45">
        <v>93.13</v>
      </c>
      <c r="F2011" s="46" t="s">
        <v>10</v>
      </c>
      <c r="G2011" s="47" t="s">
        <v>11</v>
      </c>
      <c r="HM2011" s="32"/>
      <c r="HN2011" s="32"/>
      <c r="HO2011" s="32"/>
      <c r="HP2011" s="32"/>
    </row>
    <row r="2012" s="31" customFormat="1" customHeight="1" spans="1:224">
      <c r="A2012" s="42">
        <f t="shared" si="200"/>
        <v>2011</v>
      </c>
      <c r="B2012" s="48">
        <v>310604004</v>
      </c>
      <c r="C2012" s="44" t="s">
        <v>3073</v>
      </c>
      <c r="D2012" s="43" t="s">
        <v>9</v>
      </c>
      <c r="E2012" s="45">
        <v>93.13</v>
      </c>
      <c r="F2012" s="46" t="s">
        <v>10</v>
      </c>
      <c r="G2012" s="47" t="s">
        <v>11</v>
      </c>
      <c r="HM2012" s="32"/>
      <c r="HN2012" s="32"/>
      <c r="HO2012" s="32"/>
      <c r="HP2012" s="32"/>
    </row>
    <row r="2013" s="31" customFormat="1" customHeight="1" spans="1:224">
      <c r="A2013" s="42">
        <f t="shared" si="200"/>
        <v>2012</v>
      </c>
      <c r="B2013" s="48">
        <v>331400001</v>
      </c>
      <c r="C2013" s="44" t="s">
        <v>3074</v>
      </c>
      <c r="D2013" s="43" t="s">
        <v>9</v>
      </c>
      <c r="E2013" s="45">
        <v>78</v>
      </c>
      <c r="F2013" s="46" t="s">
        <v>15</v>
      </c>
      <c r="G2013" s="47" t="s">
        <v>11</v>
      </c>
      <c r="HM2013" s="32"/>
      <c r="HN2013" s="32"/>
      <c r="HO2013" s="32"/>
      <c r="HP2013" s="32"/>
    </row>
    <row r="2014" s="31" customFormat="1" customHeight="1" spans="1:224">
      <c r="A2014" s="42">
        <f t="shared" ref="A2014:A2023" si="201">ROW()-1</f>
        <v>2013</v>
      </c>
      <c r="B2014" s="48">
        <v>311201053</v>
      </c>
      <c r="C2014" s="44" t="s">
        <v>3075</v>
      </c>
      <c r="D2014" s="43" t="s">
        <v>9</v>
      </c>
      <c r="E2014" s="45">
        <v>180</v>
      </c>
      <c r="F2014" s="46" t="s">
        <v>10</v>
      </c>
      <c r="G2014" s="47" t="s">
        <v>11</v>
      </c>
      <c r="HM2014" s="32"/>
      <c r="HN2014" s="32"/>
      <c r="HO2014" s="32"/>
      <c r="HP2014" s="32"/>
    </row>
    <row r="2015" s="31" customFormat="1" customHeight="1" spans="1:224">
      <c r="A2015" s="42">
        <f t="shared" si="201"/>
        <v>2014</v>
      </c>
      <c r="B2015" s="48">
        <v>311201053</v>
      </c>
      <c r="C2015" s="44" t="s">
        <v>3076</v>
      </c>
      <c r="D2015" s="43" t="s">
        <v>9</v>
      </c>
      <c r="E2015" s="45">
        <v>102</v>
      </c>
      <c r="F2015" s="46" t="s">
        <v>10</v>
      </c>
      <c r="G2015" s="47" t="s">
        <v>11</v>
      </c>
      <c r="HM2015" s="32"/>
      <c r="HN2015" s="32"/>
      <c r="HO2015" s="32"/>
      <c r="HP2015" s="32"/>
    </row>
    <row r="2016" s="31" customFormat="1" customHeight="1" spans="1:224">
      <c r="A2016" s="42">
        <f t="shared" si="201"/>
        <v>2015</v>
      </c>
      <c r="B2016" s="48">
        <v>330406008</v>
      </c>
      <c r="C2016" s="44" t="s">
        <v>3077</v>
      </c>
      <c r="D2016" s="43" t="s">
        <v>9</v>
      </c>
      <c r="E2016" s="45">
        <v>1896.2</v>
      </c>
      <c r="F2016" s="46" t="s">
        <v>15</v>
      </c>
      <c r="G2016" s="47" t="s">
        <v>11</v>
      </c>
      <c r="HM2016" s="32"/>
      <c r="HN2016" s="32"/>
      <c r="HO2016" s="32"/>
      <c r="HP2016" s="32"/>
    </row>
    <row r="2017" s="31" customFormat="1" customHeight="1" spans="1:224">
      <c r="A2017" s="42">
        <f t="shared" si="201"/>
        <v>2016</v>
      </c>
      <c r="B2017" s="48">
        <v>330406012</v>
      </c>
      <c r="C2017" s="44" t="s">
        <v>3078</v>
      </c>
      <c r="D2017" s="43" t="s">
        <v>9</v>
      </c>
      <c r="E2017" s="45">
        <v>1666.66</v>
      </c>
      <c r="F2017" s="46" t="s">
        <v>15</v>
      </c>
      <c r="G2017" s="47" t="s">
        <v>11</v>
      </c>
      <c r="HM2017" s="32"/>
      <c r="HN2017" s="32"/>
      <c r="HO2017" s="32"/>
      <c r="HP2017" s="32"/>
    </row>
    <row r="2018" s="31" customFormat="1" customHeight="1" spans="1:224">
      <c r="A2018" s="42">
        <f t="shared" si="201"/>
        <v>2017</v>
      </c>
      <c r="B2018" s="48">
        <v>330406011</v>
      </c>
      <c r="C2018" s="44" t="s">
        <v>3079</v>
      </c>
      <c r="D2018" s="43" t="s">
        <v>9</v>
      </c>
      <c r="E2018" s="45">
        <v>2884.22</v>
      </c>
      <c r="F2018" s="46" t="s">
        <v>15</v>
      </c>
      <c r="G2018" s="47" t="s">
        <v>11</v>
      </c>
      <c r="HM2018" s="32"/>
      <c r="HN2018" s="32"/>
      <c r="HO2018" s="32"/>
      <c r="HP2018" s="32"/>
    </row>
    <row r="2019" s="31" customFormat="1" customHeight="1" spans="1:224">
      <c r="A2019" s="42">
        <f t="shared" si="201"/>
        <v>2018</v>
      </c>
      <c r="B2019" s="48">
        <v>330406007</v>
      </c>
      <c r="C2019" s="44" t="s">
        <v>3080</v>
      </c>
      <c r="D2019" s="43" t="s">
        <v>9</v>
      </c>
      <c r="E2019" s="45">
        <v>1746.5</v>
      </c>
      <c r="F2019" s="46" t="s">
        <v>15</v>
      </c>
      <c r="G2019" s="47" t="s">
        <v>11</v>
      </c>
      <c r="HM2019" s="32"/>
      <c r="HN2019" s="32"/>
      <c r="HO2019" s="32"/>
      <c r="HP2019" s="32"/>
    </row>
    <row r="2020" s="31" customFormat="1" customHeight="1" spans="1:224">
      <c r="A2020" s="42">
        <f t="shared" si="201"/>
        <v>2019</v>
      </c>
      <c r="B2020" s="48">
        <v>310300045</v>
      </c>
      <c r="C2020" s="44" t="s">
        <v>3081</v>
      </c>
      <c r="D2020" s="43" t="s">
        <v>783</v>
      </c>
      <c r="E2020" s="45">
        <v>70</v>
      </c>
      <c r="F2020" s="46" t="s">
        <v>37</v>
      </c>
      <c r="G2020" s="47" t="s">
        <v>11</v>
      </c>
      <c r="HM2020" s="32"/>
      <c r="HN2020" s="32"/>
      <c r="HO2020" s="32"/>
      <c r="HP2020" s="32"/>
    </row>
    <row r="2021" s="31" customFormat="1" customHeight="1" spans="1:224">
      <c r="A2021" s="42">
        <f t="shared" si="201"/>
        <v>2020</v>
      </c>
      <c r="B2021" s="48">
        <v>480000004</v>
      </c>
      <c r="C2021" s="44" t="s">
        <v>3082</v>
      </c>
      <c r="D2021" s="43" t="s">
        <v>3083</v>
      </c>
      <c r="E2021" s="45">
        <v>1.65</v>
      </c>
      <c r="F2021" s="46" t="s">
        <v>10</v>
      </c>
      <c r="G2021" s="47" t="s">
        <v>11</v>
      </c>
      <c r="HM2021" s="32"/>
      <c r="HN2021" s="32"/>
      <c r="HO2021" s="32"/>
      <c r="HP2021" s="32"/>
    </row>
    <row r="2022" s="31" customFormat="1" customHeight="1" spans="1:224">
      <c r="A2022" s="42">
        <f t="shared" si="201"/>
        <v>2021</v>
      </c>
      <c r="B2022" s="48">
        <v>331507009</v>
      </c>
      <c r="C2022" s="44" t="s">
        <v>3084</v>
      </c>
      <c r="D2022" s="43" t="s">
        <v>9</v>
      </c>
      <c r="E2022" s="45">
        <v>4732</v>
      </c>
      <c r="F2022" s="46" t="s">
        <v>15</v>
      </c>
      <c r="G2022" s="47" t="s">
        <v>11</v>
      </c>
      <c r="HM2022" s="32"/>
      <c r="HN2022" s="32"/>
      <c r="HO2022" s="32"/>
      <c r="HP2022" s="32"/>
    </row>
    <row r="2023" s="31" customFormat="1" customHeight="1" spans="1:224">
      <c r="A2023" s="42">
        <f t="shared" si="201"/>
        <v>2022</v>
      </c>
      <c r="B2023" s="43" t="s">
        <v>3085</v>
      </c>
      <c r="C2023" s="44" t="s">
        <v>3086</v>
      </c>
      <c r="D2023" s="43" t="s">
        <v>9</v>
      </c>
      <c r="E2023" s="45">
        <v>6151.6</v>
      </c>
      <c r="F2023" s="46" t="s">
        <v>15</v>
      </c>
      <c r="G2023" s="47" t="s">
        <v>11</v>
      </c>
      <c r="HM2023" s="32"/>
      <c r="HN2023" s="32"/>
      <c r="HO2023" s="32"/>
      <c r="HP2023" s="32"/>
    </row>
    <row r="2024" s="31" customFormat="1" customHeight="1" spans="1:224">
      <c r="A2024" s="42">
        <f t="shared" ref="A2024:A2033" si="202">ROW()-1</f>
        <v>2023</v>
      </c>
      <c r="B2024" s="48">
        <v>330405006</v>
      </c>
      <c r="C2024" s="44" t="s">
        <v>3087</v>
      </c>
      <c r="D2024" s="43" t="s">
        <v>9</v>
      </c>
      <c r="E2024" s="45">
        <v>1417.16</v>
      </c>
      <c r="F2024" s="46" t="s">
        <v>15</v>
      </c>
      <c r="G2024" s="47" t="s">
        <v>11</v>
      </c>
      <c r="HM2024" s="32"/>
      <c r="HN2024" s="32"/>
      <c r="HO2024" s="32"/>
      <c r="HP2024" s="32"/>
    </row>
    <row r="2025" s="31" customFormat="1" customHeight="1" spans="1:224">
      <c r="A2025" s="42">
        <f t="shared" si="202"/>
        <v>2024</v>
      </c>
      <c r="B2025" s="48">
        <v>331507011</v>
      </c>
      <c r="C2025" s="44" t="s">
        <v>3088</v>
      </c>
      <c r="D2025" s="43" t="s">
        <v>9</v>
      </c>
      <c r="E2025" s="45">
        <v>2416.7</v>
      </c>
      <c r="F2025" s="46" t="s">
        <v>15</v>
      </c>
      <c r="G2025" s="47" t="s">
        <v>11</v>
      </c>
      <c r="HM2025" s="32"/>
      <c r="HN2025" s="32"/>
      <c r="HO2025" s="32"/>
      <c r="HP2025" s="32"/>
    </row>
    <row r="2026" s="31" customFormat="1" customHeight="1" spans="1:224">
      <c r="A2026" s="42">
        <f t="shared" si="202"/>
        <v>2025</v>
      </c>
      <c r="B2026" s="48">
        <v>331507014</v>
      </c>
      <c r="C2026" s="44" t="s">
        <v>3089</v>
      </c>
      <c r="D2026" s="43" t="s">
        <v>9</v>
      </c>
      <c r="E2026" s="45">
        <v>5070</v>
      </c>
      <c r="F2026" s="46" t="s">
        <v>15</v>
      </c>
      <c r="G2026" s="47" t="s">
        <v>11</v>
      </c>
      <c r="HM2026" s="32"/>
      <c r="HN2026" s="32"/>
      <c r="HO2026" s="32"/>
      <c r="HP2026" s="32"/>
    </row>
    <row r="2027" s="31" customFormat="1" customHeight="1" spans="1:224">
      <c r="A2027" s="42">
        <f t="shared" si="202"/>
        <v>2026</v>
      </c>
      <c r="B2027" s="43" t="s">
        <v>3090</v>
      </c>
      <c r="C2027" s="44" t="s">
        <v>3091</v>
      </c>
      <c r="D2027" s="43" t="s">
        <v>689</v>
      </c>
      <c r="E2027" s="45">
        <v>92</v>
      </c>
      <c r="F2027" s="46" t="s">
        <v>654</v>
      </c>
      <c r="G2027" s="47" t="s">
        <v>11</v>
      </c>
      <c r="HM2027" s="32"/>
      <c r="HN2027" s="32"/>
      <c r="HO2027" s="32"/>
      <c r="HP2027" s="32"/>
    </row>
    <row r="2028" s="31" customFormat="1" customHeight="1" spans="1:224">
      <c r="A2028" s="42">
        <f t="shared" si="202"/>
        <v>2027</v>
      </c>
      <c r="B2028" s="48">
        <v>331504009</v>
      </c>
      <c r="C2028" s="44" t="s">
        <v>3092</v>
      </c>
      <c r="D2028" s="43" t="s">
        <v>9</v>
      </c>
      <c r="E2028" s="45">
        <v>3684.2</v>
      </c>
      <c r="F2028" s="46" t="s">
        <v>15</v>
      </c>
      <c r="G2028" s="47" t="s">
        <v>11</v>
      </c>
      <c r="HM2028" s="32"/>
      <c r="HN2028" s="32"/>
      <c r="HO2028" s="32"/>
      <c r="HP2028" s="32"/>
    </row>
    <row r="2029" s="31" customFormat="1" customHeight="1" spans="1:224">
      <c r="A2029" s="42">
        <f t="shared" si="202"/>
        <v>2028</v>
      </c>
      <c r="B2029" s="48">
        <v>331512005</v>
      </c>
      <c r="C2029" s="44" t="s">
        <v>3093</v>
      </c>
      <c r="D2029" s="43" t="s">
        <v>9</v>
      </c>
      <c r="E2029" s="45">
        <v>2366</v>
      </c>
      <c r="F2029" s="46" t="s">
        <v>15</v>
      </c>
      <c r="G2029" s="47" t="s">
        <v>11</v>
      </c>
      <c r="HM2029" s="32"/>
      <c r="HN2029" s="32"/>
      <c r="HO2029" s="32"/>
      <c r="HP2029" s="32"/>
    </row>
    <row r="2030" s="31" customFormat="1" customHeight="1" spans="1:224">
      <c r="A2030" s="42">
        <f t="shared" si="202"/>
        <v>2029</v>
      </c>
      <c r="B2030" s="43" t="s">
        <v>3094</v>
      </c>
      <c r="C2030" s="44" t="s">
        <v>3095</v>
      </c>
      <c r="D2030" s="43" t="s">
        <v>9</v>
      </c>
      <c r="E2030" s="45">
        <v>18.7</v>
      </c>
      <c r="F2030" s="46" t="s">
        <v>10</v>
      </c>
      <c r="G2030" s="47" t="s">
        <v>11</v>
      </c>
      <c r="HM2030" s="32"/>
      <c r="HN2030" s="32"/>
      <c r="HO2030" s="32"/>
      <c r="HP2030" s="32"/>
    </row>
    <row r="2031" s="31" customFormat="1" customHeight="1" spans="1:224">
      <c r="A2031" s="42">
        <f t="shared" si="202"/>
        <v>2030</v>
      </c>
      <c r="B2031" s="43" t="s">
        <v>3096</v>
      </c>
      <c r="C2031" s="44" t="s">
        <v>3097</v>
      </c>
      <c r="D2031" s="43" t="s">
        <v>9</v>
      </c>
      <c r="E2031" s="45">
        <v>85.8</v>
      </c>
      <c r="F2031" s="46" t="s">
        <v>10</v>
      </c>
      <c r="G2031" s="47" t="s">
        <v>11</v>
      </c>
      <c r="HM2031" s="32"/>
      <c r="HN2031" s="32"/>
      <c r="HO2031" s="32"/>
      <c r="HP2031" s="32"/>
    </row>
    <row r="2032" s="31" customFormat="1" customHeight="1" spans="1:224">
      <c r="A2032" s="42">
        <f t="shared" si="202"/>
        <v>2031</v>
      </c>
      <c r="B2032" s="48">
        <v>331505031</v>
      </c>
      <c r="C2032" s="44" t="s">
        <v>3098</v>
      </c>
      <c r="D2032" s="43" t="s">
        <v>9</v>
      </c>
      <c r="E2032" s="45">
        <v>2197</v>
      </c>
      <c r="F2032" s="46" t="s">
        <v>15</v>
      </c>
      <c r="G2032" s="47" t="s">
        <v>11</v>
      </c>
      <c r="HM2032" s="32"/>
      <c r="HN2032" s="32"/>
      <c r="HO2032" s="32"/>
      <c r="HP2032" s="32"/>
    </row>
    <row r="2033" s="31" customFormat="1" customHeight="1" spans="1:224">
      <c r="A2033" s="42">
        <f t="shared" si="202"/>
        <v>2032</v>
      </c>
      <c r="B2033" s="48">
        <v>331505007</v>
      </c>
      <c r="C2033" s="44" t="s">
        <v>3099</v>
      </c>
      <c r="D2033" s="43" t="s">
        <v>9</v>
      </c>
      <c r="E2033" s="45">
        <v>2197</v>
      </c>
      <c r="F2033" s="46" t="s">
        <v>15</v>
      </c>
      <c r="G2033" s="47" t="s">
        <v>11</v>
      </c>
      <c r="HM2033" s="32"/>
      <c r="HN2033" s="32"/>
      <c r="HO2033" s="32"/>
      <c r="HP2033" s="32"/>
    </row>
    <row r="2034" s="31" customFormat="1" customHeight="1" spans="1:224">
      <c r="A2034" s="42">
        <f t="shared" ref="A2034:A2043" si="203">ROW()-1</f>
        <v>2033</v>
      </c>
      <c r="B2034" s="48">
        <v>331505008</v>
      </c>
      <c r="C2034" s="44" t="s">
        <v>3100</v>
      </c>
      <c r="D2034" s="43" t="s">
        <v>9</v>
      </c>
      <c r="E2034" s="45">
        <v>2535</v>
      </c>
      <c r="F2034" s="46" t="s">
        <v>15</v>
      </c>
      <c r="G2034" s="47" t="s">
        <v>11</v>
      </c>
      <c r="HM2034" s="32"/>
      <c r="HN2034" s="32"/>
      <c r="HO2034" s="32"/>
      <c r="HP2034" s="32"/>
    </row>
    <row r="2035" s="31" customFormat="1" customHeight="1" spans="1:224">
      <c r="A2035" s="42">
        <f t="shared" si="203"/>
        <v>2034</v>
      </c>
      <c r="B2035" s="43" t="s">
        <v>3101</v>
      </c>
      <c r="C2035" s="44" t="s">
        <v>3102</v>
      </c>
      <c r="D2035" s="43" t="s">
        <v>9</v>
      </c>
      <c r="E2035" s="45">
        <v>2535</v>
      </c>
      <c r="F2035" s="46" t="s">
        <v>15</v>
      </c>
      <c r="G2035" s="47" t="s">
        <v>11</v>
      </c>
      <c r="HM2035" s="32"/>
      <c r="HN2035" s="32"/>
      <c r="HO2035" s="32"/>
      <c r="HP2035" s="32"/>
    </row>
    <row r="2036" s="31" customFormat="1" customHeight="1" spans="1:224">
      <c r="A2036" s="42">
        <f t="shared" si="203"/>
        <v>2035</v>
      </c>
      <c r="B2036" s="48">
        <v>331512006</v>
      </c>
      <c r="C2036" s="44" t="s">
        <v>3103</v>
      </c>
      <c r="D2036" s="43" t="s">
        <v>9</v>
      </c>
      <c r="E2036" s="45">
        <v>2332.2</v>
      </c>
      <c r="F2036" s="46" t="s">
        <v>15</v>
      </c>
      <c r="G2036" s="47" t="s">
        <v>11</v>
      </c>
      <c r="HM2036" s="32"/>
      <c r="HN2036" s="32"/>
      <c r="HO2036" s="32"/>
      <c r="HP2036" s="32"/>
    </row>
    <row r="2037" s="31" customFormat="1" customHeight="1" spans="1:224">
      <c r="A2037" s="42">
        <f t="shared" si="203"/>
        <v>2036</v>
      </c>
      <c r="B2037" s="48">
        <v>331505010</v>
      </c>
      <c r="C2037" s="44" t="s">
        <v>3104</v>
      </c>
      <c r="D2037" s="43" t="s">
        <v>9</v>
      </c>
      <c r="E2037" s="45">
        <v>2873</v>
      </c>
      <c r="F2037" s="46" t="s">
        <v>15</v>
      </c>
      <c r="G2037" s="47" t="s">
        <v>11</v>
      </c>
      <c r="HM2037" s="32"/>
      <c r="HN2037" s="32"/>
      <c r="HO2037" s="32"/>
      <c r="HP2037" s="32"/>
    </row>
    <row r="2038" s="31" customFormat="1" customHeight="1" spans="1:224">
      <c r="A2038" s="42">
        <f t="shared" si="203"/>
        <v>2037</v>
      </c>
      <c r="B2038" s="48">
        <v>250700013</v>
      </c>
      <c r="C2038" s="44" t="s">
        <v>3105</v>
      </c>
      <c r="D2038" s="43" t="s">
        <v>689</v>
      </c>
      <c r="E2038" s="45">
        <v>165.6</v>
      </c>
      <c r="F2038" s="46" t="s">
        <v>654</v>
      </c>
      <c r="G2038" s="47" t="s">
        <v>11</v>
      </c>
      <c r="HM2038" s="32"/>
      <c r="HN2038" s="32"/>
      <c r="HO2038" s="32"/>
      <c r="HP2038" s="32"/>
    </row>
    <row r="2039" s="31" customFormat="1" customHeight="1" spans="1:224">
      <c r="A2039" s="42">
        <f t="shared" si="203"/>
        <v>2038</v>
      </c>
      <c r="B2039" s="43" t="s">
        <v>3106</v>
      </c>
      <c r="C2039" s="44" t="s">
        <v>3107</v>
      </c>
      <c r="D2039" s="43" t="s">
        <v>9</v>
      </c>
      <c r="E2039" s="45">
        <v>31</v>
      </c>
      <c r="F2039" s="46" t="s">
        <v>37</v>
      </c>
      <c r="G2039" s="47" t="s">
        <v>11</v>
      </c>
      <c r="HM2039" s="32"/>
      <c r="HN2039" s="32"/>
      <c r="HO2039" s="32"/>
      <c r="HP2039" s="32"/>
    </row>
    <row r="2040" s="31" customFormat="1" customHeight="1" spans="1:224">
      <c r="A2040" s="42">
        <f t="shared" si="203"/>
        <v>2039</v>
      </c>
      <c r="B2040" s="48">
        <v>330608013</v>
      </c>
      <c r="C2040" s="44" t="s">
        <v>3108</v>
      </c>
      <c r="D2040" s="43" t="s">
        <v>209</v>
      </c>
      <c r="E2040" s="45">
        <v>1620</v>
      </c>
      <c r="F2040" s="46" t="s">
        <v>15</v>
      </c>
      <c r="G2040" s="47" t="s">
        <v>11</v>
      </c>
      <c r="HM2040" s="32"/>
      <c r="HN2040" s="32"/>
      <c r="HO2040" s="32"/>
      <c r="HP2040" s="32"/>
    </row>
    <row r="2041" s="31" customFormat="1" customHeight="1" spans="1:224">
      <c r="A2041" s="42">
        <f t="shared" si="203"/>
        <v>2040</v>
      </c>
      <c r="B2041" s="48">
        <v>330608011</v>
      </c>
      <c r="C2041" s="44" t="s">
        <v>3109</v>
      </c>
      <c r="D2041" s="43" t="s">
        <v>209</v>
      </c>
      <c r="E2041" s="45">
        <v>1620</v>
      </c>
      <c r="F2041" s="46" t="s">
        <v>15</v>
      </c>
      <c r="G2041" s="47" t="s">
        <v>11</v>
      </c>
      <c r="HM2041" s="32"/>
      <c r="HN2041" s="32"/>
      <c r="HO2041" s="32"/>
      <c r="HP2041" s="32"/>
    </row>
    <row r="2042" s="31" customFormat="1" customHeight="1" spans="1:224">
      <c r="A2042" s="42">
        <f t="shared" si="203"/>
        <v>2041</v>
      </c>
      <c r="B2042" s="43" t="s">
        <v>3110</v>
      </c>
      <c r="C2042" s="44" t="s">
        <v>3111</v>
      </c>
      <c r="D2042" s="43" t="s">
        <v>209</v>
      </c>
      <c r="E2042" s="45">
        <v>518.4</v>
      </c>
      <c r="F2042" s="46" t="s">
        <v>15</v>
      </c>
      <c r="G2042" s="47" t="s">
        <v>11</v>
      </c>
      <c r="HM2042" s="32"/>
      <c r="HN2042" s="32"/>
      <c r="HO2042" s="32"/>
      <c r="HP2042" s="32"/>
    </row>
    <row r="2043" s="31" customFormat="1" customHeight="1" spans="1:224">
      <c r="A2043" s="42">
        <f t="shared" si="203"/>
        <v>2042</v>
      </c>
      <c r="B2043" s="48">
        <v>330608016</v>
      </c>
      <c r="C2043" s="44" t="s">
        <v>3112</v>
      </c>
      <c r="D2043" s="43" t="s">
        <v>209</v>
      </c>
      <c r="E2043" s="45">
        <v>1620</v>
      </c>
      <c r="F2043" s="46" t="s">
        <v>15</v>
      </c>
      <c r="G2043" s="47" t="s">
        <v>11</v>
      </c>
      <c r="HM2043" s="32"/>
      <c r="HN2043" s="32"/>
      <c r="HO2043" s="32"/>
      <c r="HP2043" s="32"/>
    </row>
    <row r="2044" s="31" customFormat="1" customHeight="1" spans="1:224">
      <c r="A2044" s="42">
        <f t="shared" ref="A2044:A2053" si="204">ROW()-1</f>
        <v>2043</v>
      </c>
      <c r="B2044" s="48">
        <v>330608015</v>
      </c>
      <c r="C2044" s="44" t="s">
        <v>3113</v>
      </c>
      <c r="D2044" s="43" t="s">
        <v>209</v>
      </c>
      <c r="E2044" s="45">
        <v>1836</v>
      </c>
      <c r="F2044" s="46" t="s">
        <v>15</v>
      </c>
      <c r="G2044" s="47" t="s">
        <v>11</v>
      </c>
      <c r="HM2044" s="32"/>
      <c r="HN2044" s="32"/>
      <c r="HO2044" s="32"/>
      <c r="HP2044" s="32"/>
    </row>
    <row r="2045" s="31" customFormat="1" customHeight="1" spans="1:224">
      <c r="A2045" s="42">
        <f t="shared" si="204"/>
        <v>2044</v>
      </c>
      <c r="B2045" s="43" t="s">
        <v>3114</v>
      </c>
      <c r="C2045" s="44" t="s">
        <v>3115</v>
      </c>
      <c r="D2045" s="43" t="s">
        <v>209</v>
      </c>
      <c r="E2045" s="45">
        <v>1620</v>
      </c>
      <c r="F2045" s="46" t="s">
        <v>15</v>
      </c>
      <c r="G2045" s="47" t="s">
        <v>11</v>
      </c>
      <c r="HM2045" s="32"/>
      <c r="HN2045" s="32"/>
      <c r="HO2045" s="32"/>
      <c r="HP2045" s="32"/>
    </row>
    <row r="2046" s="31" customFormat="1" customHeight="1" spans="1:224">
      <c r="A2046" s="42">
        <f t="shared" si="204"/>
        <v>2045</v>
      </c>
      <c r="B2046" s="43" t="s">
        <v>3116</v>
      </c>
      <c r="C2046" s="44" t="s">
        <v>3117</v>
      </c>
      <c r="D2046" s="43" t="s">
        <v>209</v>
      </c>
      <c r="E2046" s="45">
        <v>1620</v>
      </c>
      <c r="F2046" s="46" t="s">
        <v>15</v>
      </c>
      <c r="G2046" s="47" t="s">
        <v>11</v>
      </c>
      <c r="HM2046" s="32"/>
      <c r="HN2046" s="32"/>
      <c r="HO2046" s="32"/>
      <c r="HP2046" s="32"/>
    </row>
    <row r="2047" s="31" customFormat="1" customHeight="1" spans="1:224">
      <c r="A2047" s="42">
        <f t="shared" si="204"/>
        <v>2046</v>
      </c>
      <c r="B2047" s="43" t="s">
        <v>3118</v>
      </c>
      <c r="C2047" s="44" t="s">
        <v>3119</v>
      </c>
      <c r="D2047" s="43" t="s">
        <v>209</v>
      </c>
      <c r="E2047" s="45">
        <v>518.4</v>
      </c>
      <c r="F2047" s="46" t="s">
        <v>15</v>
      </c>
      <c r="G2047" s="47" t="s">
        <v>11</v>
      </c>
      <c r="HM2047" s="32"/>
      <c r="HN2047" s="32"/>
      <c r="HO2047" s="32"/>
      <c r="HP2047" s="32"/>
    </row>
    <row r="2048" s="31" customFormat="1" customHeight="1" spans="1:224">
      <c r="A2048" s="42">
        <f t="shared" si="204"/>
        <v>2047</v>
      </c>
      <c r="B2048" s="48">
        <v>330608012</v>
      </c>
      <c r="C2048" s="44" t="s">
        <v>3120</v>
      </c>
      <c r="D2048" s="43" t="s">
        <v>209</v>
      </c>
      <c r="E2048" s="45">
        <v>1080</v>
      </c>
      <c r="F2048" s="46" t="s">
        <v>15</v>
      </c>
      <c r="G2048" s="47" t="s">
        <v>11</v>
      </c>
      <c r="HM2048" s="32"/>
      <c r="HN2048" s="32"/>
      <c r="HO2048" s="32"/>
      <c r="HP2048" s="32"/>
    </row>
    <row r="2049" s="31" customFormat="1" customHeight="1" spans="1:224">
      <c r="A2049" s="42">
        <f t="shared" si="204"/>
        <v>2048</v>
      </c>
      <c r="B2049" s="43" t="s">
        <v>3121</v>
      </c>
      <c r="C2049" s="44" t="s">
        <v>3122</v>
      </c>
      <c r="D2049" s="43" t="s">
        <v>689</v>
      </c>
      <c r="E2049" s="45">
        <v>52.44</v>
      </c>
      <c r="F2049" s="46" t="s">
        <v>654</v>
      </c>
      <c r="G2049" s="47" t="s">
        <v>11</v>
      </c>
      <c r="HM2049" s="32"/>
      <c r="HN2049" s="32"/>
      <c r="HO2049" s="32"/>
      <c r="HP2049" s="32"/>
    </row>
    <row r="2050" s="31" customFormat="1" customHeight="1" spans="1:224">
      <c r="A2050" s="42">
        <f t="shared" si="204"/>
        <v>2049</v>
      </c>
      <c r="B2050" s="48">
        <v>331303015</v>
      </c>
      <c r="C2050" s="44" t="s">
        <v>3123</v>
      </c>
      <c r="D2050" s="43" t="s">
        <v>9</v>
      </c>
      <c r="E2050" s="45">
        <v>3250</v>
      </c>
      <c r="F2050" s="46" t="s">
        <v>15</v>
      </c>
      <c r="G2050" s="47" t="s">
        <v>11</v>
      </c>
      <c r="HM2050" s="32"/>
      <c r="HN2050" s="32"/>
      <c r="HO2050" s="32"/>
      <c r="HP2050" s="32"/>
    </row>
    <row r="2051" s="31" customFormat="1" customHeight="1" spans="1:224">
      <c r="A2051" s="42">
        <f t="shared" si="204"/>
        <v>2050</v>
      </c>
      <c r="B2051" s="48">
        <v>331007008</v>
      </c>
      <c r="C2051" s="44" t="s">
        <v>3124</v>
      </c>
      <c r="D2051" s="43" t="s">
        <v>9</v>
      </c>
      <c r="E2051" s="45">
        <v>4867.2</v>
      </c>
      <c r="F2051" s="46" t="s">
        <v>15</v>
      </c>
      <c r="G2051" s="47" t="s">
        <v>11</v>
      </c>
      <c r="HM2051" s="32"/>
      <c r="HN2051" s="32"/>
      <c r="HO2051" s="32"/>
      <c r="HP2051" s="32"/>
    </row>
    <row r="2052" s="31" customFormat="1" customHeight="1" spans="1:224">
      <c r="A2052" s="42">
        <f t="shared" si="204"/>
        <v>2051</v>
      </c>
      <c r="B2052" s="48">
        <v>310512010</v>
      </c>
      <c r="C2052" s="44" t="s">
        <v>3125</v>
      </c>
      <c r="D2052" s="43" t="s">
        <v>686</v>
      </c>
      <c r="E2052" s="45">
        <v>176.67</v>
      </c>
      <c r="F2052" s="46" t="s">
        <v>10</v>
      </c>
      <c r="G2052" s="47" t="s">
        <v>11</v>
      </c>
      <c r="HM2052" s="32"/>
      <c r="HN2052" s="32"/>
      <c r="HO2052" s="32"/>
      <c r="HP2052" s="32"/>
    </row>
    <row r="2053" s="31" customFormat="1" customHeight="1" spans="1:224">
      <c r="A2053" s="42">
        <f t="shared" si="204"/>
        <v>2052</v>
      </c>
      <c r="B2053" s="43" t="s">
        <v>3126</v>
      </c>
      <c r="C2053" s="44" t="s">
        <v>3127</v>
      </c>
      <c r="D2053" s="43" t="s">
        <v>689</v>
      </c>
      <c r="E2053" s="45">
        <v>6.44</v>
      </c>
      <c r="F2053" s="46" t="s">
        <v>654</v>
      </c>
      <c r="G2053" s="47" t="s">
        <v>11</v>
      </c>
      <c r="HM2053" s="32"/>
      <c r="HN2053" s="32"/>
      <c r="HO2053" s="32"/>
      <c r="HP2053" s="32"/>
    </row>
    <row r="2054" s="31" customFormat="1" customHeight="1" spans="1:224">
      <c r="A2054" s="42">
        <f t="shared" ref="A2054:A2063" si="205">ROW()-1</f>
        <v>2053</v>
      </c>
      <c r="B2054" s="48">
        <v>250203071</v>
      </c>
      <c r="C2054" s="44" t="s">
        <v>3128</v>
      </c>
      <c r="D2054" s="43" t="s">
        <v>689</v>
      </c>
      <c r="E2054" s="45">
        <v>6.44</v>
      </c>
      <c r="F2054" s="46" t="s">
        <v>654</v>
      </c>
      <c r="G2054" s="47" t="s">
        <v>11</v>
      </c>
      <c r="HM2054" s="32"/>
      <c r="HN2054" s="32"/>
      <c r="HO2054" s="32"/>
      <c r="HP2054" s="32"/>
    </row>
    <row r="2055" s="31" customFormat="1" customHeight="1" spans="1:224">
      <c r="A2055" s="42">
        <f t="shared" si="205"/>
        <v>2054</v>
      </c>
      <c r="B2055" s="43" t="s">
        <v>3129</v>
      </c>
      <c r="C2055" s="44" t="s">
        <v>3130</v>
      </c>
      <c r="D2055" s="43" t="s">
        <v>689</v>
      </c>
      <c r="E2055" s="45">
        <v>16.56</v>
      </c>
      <c r="F2055" s="46" t="s">
        <v>654</v>
      </c>
      <c r="G2055" s="47" t="s">
        <v>11</v>
      </c>
      <c r="HM2055" s="32"/>
      <c r="HN2055" s="32"/>
      <c r="HO2055" s="32"/>
      <c r="HP2055" s="32"/>
    </row>
    <row r="2056" s="31" customFormat="1" customHeight="1" spans="1:224">
      <c r="A2056" s="42">
        <f t="shared" si="205"/>
        <v>2055</v>
      </c>
      <c r="B2056" s="43" t="s">
        <v>3131</v>
      </c>
      <c r="C2056" s="44" t="s">
        <v>3132</v>
      </c>
      <c r="D2056" s="43" t="s">
        <v>689</v>
      </c>
      <c r="E2056" s="45">
        <v>21.16</v>
      </c>
      <c r="F2056" s="46" t="s">
        <v>654</v>
      </c>
      <c r="G2056" s="47" t="s">
        <v>11</v>
      </c>
      <c r="HM2056" s="32"/>
      <c r="HN2056" s="32"/>
      <c r="HO2056" s="32"/>
      <c r="HP2056" s="32"/>
    </row>
    <row r="2057" s="31" customFormat="1" customHeight="1" spans="1:224">
      <c r="A2057" s="42">
        <f t="shared" si="205"/>
        <v>2056</v>
      </c>
      <c r="B2057" s="43" t="s">
        <v>3133</v>
      </c>
      <c r="C2057" s="44" t="s">
        <v>3134</v>
      </c>
      <c r="D2057" s="43" t="s">
        <v>689</v>
      </c>
      <c r="E2057" s="45">
        <v>5.52</v>
      </c>
      <c r="F2057" s="46" t="s">
        <v>654</v>
      </c>
      <c r="G2057" s="47" t="s">
        <v>11</v>
      </c>
      <c r="HM2057" s="32"/>
      <c r="HN2057" s="32"/>
      <c r="HO2057" s="32"/>
      <c r="HP2057" s="32"/>
    </row>
    <row r="2058" s="31" customFormat="1" customHeight="1" spans="1:224">
      <c r="A2058" s="42">
        <f t="shared" si="205"/>
        <v>2057</v>
      </c>
      <c r="B2058" s="48">
        <v>250302009</v>
      </c>
      <c r="C2058" s="44" t="s">
        <v>3135</v>
      </c>
      <c r="D2058" s="43" t="s">
        <v>689</v>
      </c>
      <c r="E2058" s="45">
        <v>2.76</v>
      </c>
      <c r="F2058" s="46" t="s">
        <v>654</v>
      </c>
      <c r="G2058" s="47" t="s">
        <v>11</v>
      </c>
      <c r="HM2058" s="32"/>
      <c r="HN2058" s="32"/>
      <c r="HO2058" s="32"/>
      <c r="HP2058" s="32"/>
    </row>
    <row r="2059" s="31" customFormat="1" customHeight="1" spans="1:224">
      <c r="A2059" s="42">
        <f t="shared" si="205"/>
        <v>2058</v>
      </c>
      <c r="B2059" s="43" t="s">
        <v>3136</v>
      </c>
      <c r="C2059" s="44" t="s">
        <v>3137</v>
      </c>
      <c r="D2059" s="43" t="s">
        <v>9</v>
      </c>
      <c r="E2059" s="45">
        <v>4225</v>
      </c>
      <c r="F2059" s="46" t="s">
        <v>15</v>
      </c>
      <c r="G2059" s="47" t="s">
        <v>11</v>
      </c>
      <c r="HM2059" s="32"/>
      <c r="HN2059" s="32"/>
      <c r="HO2059" s="32"/>
      <c r="HP2059" s="32"/>
    </row>
    <row r="2060" s="31" customFormat="1" customHeight="1" spans="1:224">
      <c r="A2060" s="42">
        <f t="shared" si="205"/>
        <v>2059</v>
      </c>
      <c r="B2060" s="43" t="s">
        <v>3138</v>
      </c>
      <c r="C2060" s="44" t="s">
        <v>3139</v>
      </c>
      <c r="D2060" s="43" t="s">
        <v>9</v>
      </c>
      <c r="E2060" s="45">
        <v>4225</v>
      </c>
      <c r="F2060" s="46" t="s">
        <v>15</v>
      </c>
      <c r="G2060" s="47" t="s">
        <v>11</v>
      </c>
      <c r="HM2060" s="32"/>
      <c r="HN2060" s="32"/>
      <c r="HO2060" s="32"/>
      <c r="HP2060" s="32"/>
    </row>
    <row r="2061" s="31" customFormat="1" customHeight="1" spans="1:224">
      <c r="A2061" s="42">
        <f t="shared" si="205"/>
        <v>2060</v>
      </c>
      <c r="B2061" s="48">
        <v>331002008</v>
      </c>
      <c r="C2061" s="44" t="s">
        <v>3140</v>
      </c>
      <c r="D2061" s="43" t="s">
        <v>9</v>
      </c>
      <c r="E2061" s="45">
        <v>4225</v>
      </c>
      <c r="F2061" s="46" t="s">
        <v>15</v>
      </c>
      <c r="G2061" s="47" t="s">
        <v>11</v>
      </c>
      <c r="HM2061" s="32"/>
      <c r="HN2061" s="32"/>
      <c r="HO2061" s="32"/>
      <c r="HP2061" s="32"/>
    </row>
    <row r="2062" s="31" customFormat="1" customHeight="1" spans="1:224">
      <c r="A2062" s="42">
        <f t="shared" si="205"/>
        <v>2061</v>
      </c>
      <c r="B2062" s="48">
        <v>331603036</v>
      </c>
      <c r="C2062" s="44" t="s">
        <v>3141</v>
      </c>
      <c r="D2062" s="43" t="s">
        <v>2662</v>
      </c>
      <c r="E2062" s="45">
        <v>2602.6</v>
      </c>
      <c r="F2062" s="46" t="s">
        <v>15</v>
      </c>
      <c r="G2062" s="47" t="s">
        <v>11</v>
      </c>
      <c r="HM2062" s="32"/>
      <c r="HN2062" s="32"/>
      <c r="HO2062" s="32"/>
      <c r="HP2062" s="32"/>
    </row>
    <row r="2063" s="31" customFormat="1" customHeight="1" spans="1:224">
      <c r="A2063" s="42">
        <f t="shared" si="205"/>
        <v>2062</v>
      </c>
      <c r="B2063" s="48">
        <v>330602014</v>
      </c>
      <c r="C2063" s="44" t="s">
        <v>3142</v>
      </c>
      <c r="D2063" s="43" t="s">
        <v>9</v>
      </c>
      <c r="E2063" s="45">
        <v>2152.8</v>
      </c>
      <c r="F2063" s="46" t="s">
        <v>15</v>
      </c>
      <c r="G2063" s="47" t="s">
        <v>11</v>
      </c>
      <c r="HM2063" s="32"/>
      <c r="HN2063" s="32"/>
      <c r="HO2063" s="32"/>
      <c r="HP2063" s="32"/>
    </row>
    <row r="2064" s="31" customFormat="1" customHeight="1" spans="1:224">
      <c r="A2064" s="42">
        <f t="shared" ref="A2064:A2073" si="206">ROW()-1</f>
        <v>2063</v>
      </c>
      <c r="B2064" s="48">
        <v>270300010</v>
      </c>
      <c r="C2064" s="44" t="s">
        <v>3143</v>
      </c>
      <c r="D2064" s="43" t="s">
        <v>2128</v>
      </c>
      <c r="E2064" s="45">
        <v>324</v>
      </c>
      <c r="F2064" s="46" t="s">
        <v>654</v>
      </c>
      <c r="G2064" s="47" t="s">
        <v>11</v>
      </c>
      <c r="HM2064" s="32"/>
      <c r="HN2064" s="32"/>
      <c r="HO2064" s="32"/>
      <c r="HP2064" s="32"/>
    </row>
    <row r="2065" s="31" customFormat="1" customHeight="1" spans="1:224">
      <c r="A2065" s="42">
        <f t="shared" si="206"/>
        <v>2064</v>
      </c>
      <c r="B2065" s="48">
        <v>310501001</v>
      </c>
      <c r="C2065" s="44" t="s">
        <v>3144</v>
      </c>
      <c r="D2065" s="43" t="s">
        <v>9</v>
      </c>
      <c r="E2065" s="45">
        <v>78.52</v>
      </c>
      <c r="F2065" s="46" t="s">
        <v>37</v>
      </c>
      <c r="G2065" s="47" t="s">
        <v>11</v>
      </c>
      <c r="HM2065" s="32"/>
      <c r="HN2065" s="32"/>
      <c r="HO2065" s="32"/>
      <c r="HP2065" s="32"/>
    </row>
    <row r="2066" s="31" customFormat="1" customHeight="1" spans="1:224">
      <c r="A2066" s="42">
        <f t="shared" si="206"/>
        <v>2065</v>
      </c>
      <c r="B2066" s="43" t="s">
        <v>3145</v>
      </c>
      <c r="C2066" s="44" t="s">
        <v>3146</v>
      </c>
      <c r="D2066" s="43" t="s">
        <v>25</v>
      </c>
      <c r="E2066" s="45">
        <v>22.77</v>
      </c>
      <c r="F2066" s="46" t="s">
        <v>10</v>
      </c>
      <c r="G2066" s="47" t="s">
        <v>11</v>
      </c>
      <c r="HM2066" s="32"/>
      <c r="HN2066" s="32"/>
      <c r="HO2066" s="32"/>
      <c r="HP2066" s="32"/>
    </row>
    <row r="2067" s="31" customFormat="1" customHeight="1" spans="1:224">
      <c r="A2067" s="42">
        <f t="shared" si="206"/>
        <v>2066</v>
      </c>
      <c r="B2067" s="48">
        <v>331003018</v>
      </c>
      <c r="C2067" s="44" t="s">
        <v>3147</v>
      </c>
      <c r="D2067" s="43" t="s">
        <v>9</v>
      </c>
      <c r="E2067" s="45">
        <v>4782.7</v>
      </c>
      <c r="F2067" s="46" t="s">
        <v>15</v>
      </c>
      <c r="G2067" s="47" t="s">
        <v>11</v>
      </c>
      <c r="HM2067" s="32"/>
      <c r="HN2067" s="32"/>
      <c r="HO2067" s="32"/>
      <c r="HP2067" s="32"/>
    </row>
    <row r="2068" s="31" customFormat="1" customHeight="1" spans="1:224">
      <c r="A2068" s="42">
        <f t="shared" si="206"/>
        <v>2067</v>
      </c>
      <c r="B2068" s="48">
        <v>330701016</v>
      </c>
      <c r="C2068" s="44" t="s">
        <v>3148</v>
      </c>
      <c r="D2068" s="43" t="s">
        <v>9</v>
      </c>
      <c r="E2068" s="45">
        <v>6760</v>
      </c>
      <c r="F2068" s="46" t="s">
        <v>15</v>
      </c>
      <c r="G2068" s="47" t="s">
        <v>11</v>
      </c>
      <c r="HM2068" s="32"/>
      <c r="HN2068" s="32"/>
      <c r="HO2068" s="32"/>
      <c r="HP2068" s="32"/>
    </row>
    <row r="2069" s="31" customFormat="1" customHeight="1" spans="1:224">
      <c r="A2069" s="42">
        <f t="shared" si="206"/>
        <v>2068</v>
      </c>
      <c r="B2069" s="48">
        <v>330701017</v>
      </c>
      <c r="C2069" s="44" t="s">
        <v>3149</v>
      </c>
      <c r="D2069" s="43" t="s">
        <v>9</v>
      </c>
      <c r="E2069" s="45">
        <v>5460</v>
      </c>
      <c r="F2069" s="46" t="s">
        <v>15</v>
      </c>
      <c r="G2069" s="47" t="s">
        <v>11</v>
      </c>
      <c r="HM2069" s="32"/>
      <c r="HN2069" s="32"/>
      <c r="HO2069" s="32"/>
      <c r="HP2069" s="32"/>
    </row>
    <row r="2070" s="31" customFormat="1" customHeight="1" spans="1:224">
      <c r="A2070" s="42">
        <f t="shared" si="206"/>
        <v>2069</v>
      </c>
      <c r="B2070" s="48">
        <v>330701009</v>
      </c>
      <c r="C2070" s="44" t="s">
        <v>3150</v>
      </c>
      <c r="D2070" s="43" t="s">
        <v>9</v>
      </c>
      <c r="E2070" s="45">
        <v>3380</v>
      </c>
      <c r="F2070" s="46" t="s">
        <v>15</v>
      </c>
      <c r="G2070" s="47" t="s">
        <v>11</v>
      </c>
      <c r="HM2070" s="32"/>
      <c r="HN2070" s="32"/>
      <c r="HO2070" s="32"/>
      <c r="HP2070" s="32"/>
    </row>
    <row r="2071" s="31" customFormat="1" customHeight="1" spans="1:224">
      <c r="A2071" s="42">
        <f t="shared" si="206"/>
        <v>2070</v>
      </c>
      <c r="B2071" s="48">
        <v>330702008</v>
      </c>
      <c r="C2071" s="44" t="s">
        <v>3151</v>
      </c>
      <c r="D2071" s="43" t="s">
        <v>9</v>
      </c>
      <c r="E2071" s="45">
        <v>5070</v>
      </c>
      <c r="F2071" s="46" t="s">
        <v>15</v>
      </c>
      <c r="G2071" s="47" t="s">
        <v>11</v>
      </c>
      <c r="HM2071" s="32"/>
      <c r="HN2071" s="32"/>
      <c r="HO2071" s="32"/>
      <c r="HP2071" s="32"/>
    </row>
    <row r="2072" s="31" customFormat="1" customHeight="1" spans="1:224">
      <c r="A2072" s="42">
        <f t="shared" si="206"/>
        <v>2071</v>
      </c>
      <c r="B2072" s="48">
        <v>330201008</v>
      </c>
      <c r="C2072" s="44" t="s">
        <v>3152</v>
      </c>
      <c r="D2072" s="43" t="s">
        <v>9</v>
      </c>
      <c r="E2072" s="45">
        <v>3094</v>
      </c>
      <c r="F2072" s="46" t="s">
        <v>15</v>
      </c>
      <c r="G2072" s="47" t="s">
        <v>11</v>
      </c>
      <c r="HM2072" s="32"/>
      <c r="HN2072" s="32"/>
      <c r="HO2072" s="32"/>
      <c r="HP2072" s="32"/>
    </row>
    <row r="2073" s="31" customFormat="1" customHeight="1" spans="1:224">
      <c r="A2073" s="42">
        <f t="shared" si="206"/>
        <v>2072</v>
      </c>
      <c r="B2073" s="48">
        <v>310513004</v>
      </c>
      <c r="C2073" s="44" t="s">
        <v>3153</v>
      </c>
      <c r="D2073" s="43" t="s">
        <v>93</v>
      </c>
      <c r="E2073" s="45">
        <v>4.91</v>
      </c>
      <c r="F2073" s="46" t="s">
        <v>10</v>
      </c>
      <c r="G2073" s="47" t="s">
        <v>11</v>
      </c>
      <c r="HM2073" s="32"/>
      <c r="HN2073" s="32"/>
      <c r="HO2073" s="32"/>
      <c r="HP2073" s="32"/>
    </row>
    <row r="2074" s="31" customFormat="1" customHeight="1" spans="1:224">
      <c r="A2074" s="42">
        <f t="shared" ref="A2074:A2083" si="207">ROW()-1</f>
        <v>2073</v>
      </c>
      <c r="B2074" s="43" t="s">
        <v>3154</v>
      </c>
      <c r="C2074" s="44" t="s">
        <v>3155</v>
      </c>
      <c r="D2074" s="43" t="s">
        <v>93</v>
      </c>
      <c r="E2074" s="45">
        <v>19.63</v>
      </c>
      <c r="F2074" s="46" t="s">
        <v>37</v>
      </c>
      <c r="G2074" s="47" t="s">
        <v>11</v>
      </c>
      <c r="HM2074" s="32"/>
      <c r="HN2074" s="32"/>
      <c r="HO2074" s="32"/>
      <c r="HP2074" s="32"/>
    </row>
    <row r="2075" s="31" customFormat="1" customHeight="1" spans="1:224">
      <c r="A2075" s="42">
        <f t="shared" si="207"/>
        <v>2074</v>
      </c>
      <c r="B2075" s="48">
        <v>310519008</v>
      </c>
      <c r="C2075" s="44" t="s">
        <v>3156</v>
      </c>
      <c r="D2075" s="43" t="s">
        <v>9</v>
      </c>
      <c r="E2075" s="45">
        <v>53.5</v>
      </c>
      <c r="F2075" s="46" t="s">
        <v>10</v>
      </c>
      <c r="G2075" s="47" t="s">
        <v>11</v>
      </c>
      <c r="HM2075" s="32"/>
      <c r="HN2075" s="32"/>
      <c r="HO2075" s="32"/>
      <c r="HP2075" s="32"/>
    </row>
    <row r="2076" s="31" customFormat="1" customHeight="1" spans="1:224">
      <c r="A2076" s="42">
        <f t="shared" si="207"/>
        <v>2075</v>
      </c>
      <c r="B2076" s="48">
        <v>331603011</v>
      </c>
      <c r="C2076" s="44" t="s">
        <v>3157</v>
      </c>
      <c r="D2076" s="43" t="s">
        <v>709</v>
      </c>
      <c r="E2076" s="45">
        <v>273</v>
      </c>
      <c r="F2076" s="46" t="s">
        <v>15</v>
      </c>
      <c r="G2076" s="47" t="s">
        <v>11</v>
      </c>
      <c r="HM2076" s="32"/>
      <c r="HN2076" s="32"/>
      <c r="HO2076" s="32"/>
      <c r="HP2076" s="32"/>
    </row>
    <row r="2077" s="31" customFormat="1" customHeight="1" spans="1:224">
      <c r="A2077" s="42">
        <f t="shared" si="207"/>
        <v>2076</v>
      </c>
      <c r="B2077" s="48">
        <v>310519007</v>
      </c>
      <c r="C2077" s="44" t="s">
        <v>3158</v>
      </c>
      <c r="D2077" s="43" t="s">
        <v>9</v>
      </c>
      <c r="E2077" s="45">
        <v>21.4</v>
      </c>
      <c r="F2077" s="46" t="s">
        <v>10</v>
      </c>
      <c r="G2077" s="47" t="s">
        <v>11</v>
      </c>
      <c r="HM2077" s="32"/>
      <c r="HN2077" s="32"/>
      <c r="HO2077" s="32"/>
      <c r="HP2077" s="32"/>
    </row>
    <row r="2078" s="31" customFormat="1" customHeight="1" spans="1:224">
      <c r="A2078" s="42">
        <f t="shared" si="207"/>
        <v>2077</v>
      </c>
      <c r="B2078" s="48">
        <v>310300091</v>
      </c>
      <c r="C2078" s="44" t="s">
        <v>3159</v>
      </c>
      <c r="D2078" s="43" t="s">
        <v>374</v>
      </c>
      <c r="E2078" s="45">
        <v>25</v>
      </c>
      <c r="F2078" s="46" t="s">
        <v>10</v>
      </c>
      <c r="G2078" s="47" t="s">
        <v>11</v>
      </c>
      <c r="HM2078" s="32"/>
      <c r="HN2078" s="32"/>
      <c r="HO2078" s="32"/>
      <c r="HP2078" s="32"/>
    </row>
    <row r="2079" s="31" customFormat="1" customHeight="1" spans="1:224">
      <c r="A2079" s="42">
        <f t="shared" si="207"/>
        <v>2078</v>
      </c>
      <c r="B2079" s="43" t="s">
        <v>3160</v>
      </c>
      <c r="C2079" s="44" t="s">
        <v>3161</v>
      </c>
      <c r="D2079" s="43" t="s">
        <v>1508</v>
      </c>
      <c r="E2079" s="45">
        <v>88.39</v>
      </c>
      <c r="F2079" s="46" t="s">
        <v>10</v>
      </c>
      <c r="G2079" s="47" t="s">
        <v>11</v>
      </c>
      <c r="HM2079" s="32"/>
      <c r="HN2079" s="32"/>
      <c r="HO2079" s="32"/>
      <c r="HP2079" s="32"/>
    </row>
    <row r="2080" s="31" customFormat="1" customHeight="1" spans="1:224">
      <c r="A2080" s="42">
        <f t="shared" si="207"/>
        <v>2079</v>
      </c>
      <c r="B2080" s="43" t="s">
        <v>3162</v>
      </c>
      <c r="C2080" s="44" t="s">
        <v>3163</v>
      </c>
      <c r="D2080" s="43" t="s">
        <v>1508</v>
      </c>
      <c r="E2080" s="45">
        <v>58.89</v>
      </c>
      <c r="F2080" s="46" t="s">
        <v>10</v>
      </c>
      <c r="G2080" s="47" t="s">
        <v>11</v>
      </c>
      <c r="HM2080" s="32"/>
      <c r="HN2080" s="32"/>
      <c r="HO2080" s="32"/>
      <c r="HP2080" s="32"/>
    </row>
    <row r="2081" s="31" customFormat="1" customHeight="1" spans="1:224">
      <c r="A2081" s="42">
        <f t="shared" si="207"/>
        <v>2080</v>
      </c>
      <c r="B2081" s="48">
        <v>331509006</v>
      </c>
      <c r="C2081" s="44" t="s">
        <v>3164</v>
      </c>
      <c r="D2081" s="43" t="s">
        <v>9</v>
      </c>
      <c r="E2081" s="45">
        <v>1352</v>
      </c>
      <c r="F2081" s="46" t="s">
        <v>15</v>
      </c>
      <c r="G2081" s="47" t="s">
        <v>11</v>
      </c>
      <c r="HM2081" s="32"/>
      <c r="HN2081" s="32"/>
      <c r="HO2081" s="32"/>
      <c r="HP2081" s="32"/>
    </row>
    <row r="2082" s="31" customFormat="1" customHeight="1" spans="1:224">
      <c r="A2082" s="42">
        <f t="shared" si="207"/>
        <v>2081</v>
      </c>
      <c r="B2082" s="43" t="s">
        <v>3165</v>
      </c>
      <c r="C2082" s="44" t="s">
        <v>3166</v>
      </c>
      <c r="D2082" s="43" t="s">
        <v>9</v>
      </c>
      <c r="E2082" s="45">
        <v>7644</v>
      </c>
      <c r="F2082" s="46" t="s">
        <v>15</v>
      </c>
      <c r="G2082" s="47" t="s">
        <v>11</v>
      </c>
      <c r="HM2082" s="32"/>
      <c r="HN2082" s="32"/>
      <c r="HO2082" s="32"/>
      <c r="HP2082" s="32"/>
    </row>
    <row r="2083" s="31" customFormat="1" customHeight="1" spans="1:224">
      <c r="A2083" s="42">
        <f t="shared" si="207"/>
        <v>2082</v>
      </c>
      <c r="B2083" s="48">
        <v>250403059</v>
      </c>
      <c r="C2083" s="44" t="s">
        <v>3167</v>
      </c>
      <c r="D2083" s="43" t="s">
        <v>689</v>
      </c>
      <c r="E2083" s="45">
        <v>27.6</v>
      </c>
      <c r="F2083" s="46" t="s">
        <v>654</v>
      </c>
      <c r="G2083" s="47" t="s">
        <v>11</v>
      </c>
      <c r="HM2083" s="32"/>
      <c r="HN2083" s="32"/>
      <c r="HO2083" s="32"/>
      <c r="HP2083" s="32"/>
    </row>
    <row r="2084" s="31" customFormat="1" customHeight="1" spans="1:224">
      <c r="A2084" s="42">
        <f t="shared" ref="A2084:A2093" si="208">ROW()-1</f>
        <v>2083</v>
      </c>
      <c r="B2084" s="48">
        <v>331521011</v>
      </c>
      <c r="C2084" s="44" t="s">
        <v>3168</v>
      </c>
      <c r="D2084" s="43" t="s">
        <v>9</v>
      </c>
      <c r="E2084" s="45">
        <v>3887</v>
      </c>
      <c r="F2084" s="46" t="s">
        <v>15</v>
      </c>
      <c r="G2084" s="47" t="s">
        <v>11</v>
      </c>
      <c r="HM2084" s="32"/>
      <c r="HN2084" s="32"/>
      <c r="HO2084" s="32"/>
      <c r="HP2084" s="32"/>
    </row>
    <row r="2085" s="31" customFormat="1" customHeight="1" spans="1:224">
      <c r="A2085" s="42">
        <f t="shared" si="208"/>
        <v>2084</v>
      </c>
      <c r="B2085" s="48">
        <v>331521014</v>
      </c>
      <c r="C2085" s="44" t="s">
        <v>3169</v>
      </c>
      <c r="D2085" s="43" t="s">
        <v>9</v>
      </c>
      <c r="E2085" s="45">
        <v>2095.6</v>
      </c>
      <c r="F2085" s="46" t="s">
        <v>15</v>
      </c>
      <c r="G2085" s="47" t="s">
        <v>11</v>
      </c>
      <c r="HM2085" s="32"/>
      <c r="HN2085" s="32"/>
      <c r="HO2085" s="32"/>
      <c r="HP2085" s="32"/>
    </row>
    <row r="2086" s="31" customFormat="1" customHeight="1" spans="1:224">
      <c r="A2086" s="42">
        <f t="shared" si="208"/>
        <v>2085</v>
      </c>
      <c r="B2086" s="48">
        <v>331521029</v>
      </c>
      <c r="C2086" s="44" t="s">
        <v>3170</v>
      </c>
      <c r="D2086" s="43" t="s">
        <v>3171</v>
      </c>
      <c r="E2086" s="45">
        <v>1183</v>
      </c>
      <c r="F2086" s="46" t="s">
        <v>15</v>
      </c>
      <c r="G2086" s="47" t="s">
        <v>11</v>
      </c>
      <c r="HM2086" s="32"/>
      <c r="HN2086" s="32"/>
      <c r="HO2086" s="32"/>
      <c r="HP2086" s="32"/>
    </row>
    <row r="2087" s="31" customFormat="1" customHeight="1" spans="1:224">
      <c r="A2087" s="42">
        <f t="shared" si="208"/>
        <v>2086</v>
      </c>
      <c r="B2087" s="43" t="s">
        <v>3172</v>
      </c>
      <c r="C2087" s="44" t="s">
        <v>3173</v>
      </c>
      <c r="D2087" s="43" t="s">
        <v>374</v>
      </c>
      <c r="E2087" s="45">
        <v>22</v>
      </c>
      <c r="F2087" s="46" t="s">
        <v>10</v>
      </c>
      <c r="G2087" s="47" t="s">
        <v>11</v>
      </c>
      <c r="HM2087" s="32"/>
      <c r="HN2087" s="32"/>
      <c r="HO2087" s="32"/>
      <c r="HP2087" s="32"/>
    </row>
    <row r="2088" s="31" customFormat="1" customHeight="1" spans="1:224">
      <c r="A2088" s="42">
        <f t="shared" si="208"/>
        <v>2087</v>
      </c>
      <c r="B2088" s="43" t="s">
        <v>3174</v>
      </c>
      <c r="C2088" s="44" t="s">
        <v>3175</v>
      </c>
      <c r="D2088" s="43" t="s">
        <v>374</v>
      </c>
      <c r="E2088" s="45">
        <v>22</v>
      </c>
      <c r="F2088" s="46" t="s">
        <v>10</v>
      </c>
      <c r="G2088" s="47" t="s">
        <v>11</v>
      </c>
      <c r="HM2088" s="32"/>
      <c r="HN2088" s="32"/>
      <c r="HO2088" s="32"/>
      <c r="HP2088" s="32"/>
    </row>
    <row r="2089" s="31" customFormat="1" customHeight="1" spans="1:224">
      <c r="A2089" s="42">
        <f t="shared" si="208"/>
        <v>2088</v>
      </c>
      <c r="B2089" s="48">
        <v>330406018</v>
      </c>
      <c r="C2089" s="44" t="s">
        <v>3176</v>
      </c>
      <c r="D2089" s="43" t="s">
        <v>9</v>
      </c>
      <c r="E2089" s="45">
        <v>4051.88</v>
      </c>
      <c r="F2089" s="46" t="s">
        <v>15</v>
      </c>
      <c r="G2089" s="47" t="s">
        <v>11</v>
      </c>
      <c r="HM2089" s="32"/>
      <c r="HN2089" s="32"/>
      <c r="HO2089" s="32"/>
      <c r="HP2089" s="32"/>
    </row>
    <row r="2090" s="31" customFormat="1" customHeight="1" spans="1:224">
      <c r="A2090" s="42">
        <f t="shared" si="208"/>
        <v>2089</v>
      </c>
      <c r="B2090" s="48">
        <v>310300073</v>
      </c>
      <c r="C2090" s="44" t="s">
        <v>3177</v>
      </c>
      <c r="D2090" s="43" t="s">
        <v>9</v>
      </c>
      <c r="E2090" s="45">
        <v>155</v>
      </c>
      <c r="F2090" s="46" t="s">
        <v>37</v>
      </c>
      <c r="G2090" s="47" t="s">
        <v>11</v>
      </c>
      <c r="HM2090" s="32"/>
      <c r="HN2090" s="32"/>
      <c r="HO2090" s="32"/>
      <c r="HP2090" s="32"/>
    </row>
    <row r="2091" s="31" customFormat="1" customHeight="1" spans="1:224">
      <c r="A2091" s="42">
        <f t="shared" si="208"/>
        <v>2090</v>
      </c>
      <c r="B2091" s="48">
        <v>330409002</v>
      </c>
      <c r="C2091" s="44" t="s">
        <v>3178</v>
      </c>
      <c r="D2091" s="43" t="s">
        <v>9</v>
      </c>
      <c r="E2091" s="45">
        <v>1357.28</v>
      </c>
      <c r="F2091" s="46" t="s">
        <v>15</v>
      </c>
      <c r="G2091" s="47" t="s">
        <v>11</v>
      </c>
      <c r="HM2091" s="32"/>
      <c r="HN2091" s="32"/>
      <c r="HO2091" s="32"/>
      <c r="HP2091" s="32"/>
    </row>
    <row r="2092" s="31" customFormat="1" customHeight="1" spans="1:224">
      <c r="A2092" s="42">
        <f t="shared" si="208"/>
        <v>2091</v>
      </c>
      <c r="B2092" s="48">
        <v>330409001</v>
      </c>
      <c r="C2092" s="44" t="s">
        <v>3179</v>
      </c>
      <c r="D2092" s="43" t="s">
        <v>9</v>
      </c>
      <c r="E2092" s="45">
        <v>1277.44</v>
      </c>
      <c r="F2092" s="46" t="s">
        <v>15</v>
      </c>
      <c r="G2092" s="47" t="s">
        <v>11</v>
      </c>
      <c r="HM2092" s="32"/>
      <c r="HN2092" s="32"/>
      <c r="HO2092" s="32"/>
      <c r="HP2092" s="32"/>
    </row>
    <row r="2093" s="31" customFormat="1" customHeight="1" spans="1:224">
      <c r="A2093" s="42">
        <f t="shared" si="208"/>
        <v>2092</v>
      </c>
      <c r="B2093" s="48">
        <v>310300094</v>
      </c>
      <c r="C2093" s="44" t="s">
        <v>3180</v>
      </c>
      <c r="D2093" s="43" t="s">
        <v>374</v>
      </c>
      <c r="E2093" s="45">
        <v>25.16</v>
      </c>
      <c r="F2093" s="46" t="s">
        <v>10</v>
      </c>
      <c r="G2093" s="47" t="s">
        <v>11</v>
      </c>
      <c r="HM2093" s="32"/>
      <c r="HN2093" s="32"/>
      <c r="HO2093" s="32"/>
      <c r="HP2093" s="32"/>
    </row>
    <row r="2094" s="31" customFormat="1" customHeight="1" spans="1:224">
      <c r="A2094" s="42">
        <f t="shared" ref="A2094:A2103" si="209">ROW()-1</f>
        <v>2093</v>
      </c>
      <c r="B2094" s="43" t="s">
        <v>3181</v>
      </c>
      <c r="C2094" s="44" t="s">
        <v>3182</v>
      </c>
      <c r="D2094" s="43" t="s">
        <v>9</v>
      </c>
      <c r="E2094" s="45">
        <v>598.8</v>
      </c>
      <c r="F2094" s="46" t="s">
        <v>15</v>
      </c>
      <c r="G2094" s="47" t="s">
        <v>11</v>
      </c>
      <c r="HM2094" s="32"/>
      <c r="HN2094" s="32"/>
      <c r="HO2094" s="32"/>
      <c r="HP2094" s="32"/>
    </row>
    <row r="2095" s="31" customFormat="1" customHeight="1" spans="1:224">
      <c r="A2095" s="42">
        <f t="shared" si="209"/>
        <v>2094</v>
      </c>
      <c r="B2095" s="48">
        <v>330403008</v>
      </c>
      <c r="C2095" s="44" t="s">
        <v>3183</v>
      </c>
      <c r="D2095" s="43" t="s">
        <v>9</v>
      </c>
      <c r="E2095" s="45">
        <v>598.8</v>
      </c>
      <c r="F2095" s="46" t="s">
        <v>15</v>
      </c>
      <c r="G2095" s="47" t="s">
        <v>11</v>
      </c>
      <c r="HM2095" s="32"/>
      <c r="HN2095" s="32"/>
      <c r="HO2095" s="32"/>
      <c r="HP2095" s="32"/>
    </row>
    <row r="2096" s="31" customFormat="1" customHeight="1" spans="1:224">
      <c r="A2096" s="42">
        <f t="shared" si="209"/>
        <v>2095</v>
      </c>
      <c r="B2096" s="48">
        <v>330403005</v>
      </c>
      <c r="C2096" s="44" t="s">
        <v>3184</v>
      </c>
      <c r="D2096" s="43" t="s">
        <v>9</v>
      </c>
      <c r="E2096" s="45">
        <v>528.94</v>
      </c>
      <c r="F2096" s="46" t="s">
        <v>15</v>
      </c>
      <c r="G2096" s="47" t="s">
        <v>11</v>
      </c>
      <c r="HM2096" s="32"/>
      <c r="HN2096" s="32"/>
      <c r="HO2096" s="32"/>
      <c r="HP2096" s="32"/>
    </row>
    <row r="2097" s="31" customFormat="1" customHeight="1" spans="1:224">
      <c r="A2097" s="42">
        <f t="shared" si="209"/>
        <v>2096</v>
      </c>
      <c r="B2097" s="48">
        <v>310300095</v>
      </c>
      <c r="C2097" s="44" t="s">
        <v>3185</v>
      </c>
      <c r="D2097" s="43" t="s">
        <v>374</v>
      </c>
      <c r="E2097" s="45">
        <v>22</v>
      </c>
      <c r="F2097" s="46" t="s">
        <v>10</v>
      </c>
      <c r="G2097" s="47" t="s">
        <v>11</v>
      </c>
      <c r="HM2097" s="32"/>
      <c r="HN2097" s="32"/>
      <c r="HO2097" s="32"/>
      <c r="HP2097" s="32"/>
    </row>
    <row r="2098" s="31" customFormat="1" customHeight="1" spans="1:224">
      <c r="A2098" s="42">
        <f t="shared" si="209"/>
        <v>2097</v>
      </c>
      <c r="B2098" s="48">
        <v>220302002</v>
      </c>
      <c r="C2098" s="44" t="s">
        <v>3186</v>
      </c>
      <c r="D2098" s="43" t="s">
        <v>9</v>
      </c>
      <c r="E2098" s="45">
        <v>70</v>
      </c>
      <c r="F2098" s="46" t="s">
        <v>37</v>
      </c>
      <c r="G2098" s="47" t="s">
        <v>11</v>
      </c>
      <c r="HM2098" s="32"/>
      <c r="HN2098" s="32"/>
      <c r="HO2098" s="32"/>
      <c r="HP2098" s="32"/>
    </row>
    <row r="2099" s="31" customFormat="1" customHeight="1" spans="1:224">
      <c r="A2099" s="42">
        <f t="shared" si="209"/>
        <v>2098</v>
      </c>
      <c r="B2099" s="48">
        <v>330409003</v>
      </c>
      <c r="C2099" s="44" t="s">
        <v>3187</v>
      </c>
      <c r="D2099" s="43" t="s">
        <v>9</v>
      </c>
      <c r="E2099" s="45">
        <v>1277.44</v>
      </c>
      <c r="F2099" s="46" t="s">
        <v>15</v>
      </c>
      <c r="G2099" s="47" t="s">
        <v>11</v>
      </c>
      <c r="HM2099" s="32"/>
      <c r="HN2099" s="32"/>
      <c r="HO2099" s="32"/>
      <c r="HP2099" s="32"/>
    </row>
    <row r="2100" s="31" customFormat="1" customHeight="1" spans="1:224">
      <c r="A2100" s="42">
        <f t="shared" si="209"/>
        <v>2099</v>
      </c>
      <c r="B2100" s="48">
        <v>311400020</v>
      </c>
      <c r="C2100" s="44" t="s">
        <v>3188</v>
      </c>
      <c r="D2100" s="43" t="s">
        <v>3189</v>
      </c>
      <c r="E2100" s="45">
        <v>3.2</v>
      </c>
      <c r="F2100" s="46" t="s">
        <v>10</v>
      </c>
      <c r="G2100" s="47" t="s">
        <v>11</v>
      </c>
      <c r="HM2100" s="32"/>
      <c r="HN2100" s="32"/>
      <c r="HO2100" s="32"/>
      <c r="HP2100" s="32"/>
    </row>
    <row r="2101" s="31" customFormat="1" customHeight="1" spans="1:224">
      <c r="A2101" s="42">
        <f t="shared" si="209"/>
        <v>2100</v>
      </c>
      <c r="B2101" s="43" t="s">
        <v>3190</v>
      </c>
      <c r="C2101" s="44" t="s">
        <v>3191</v>
      </c>
      <c r="D2101" s="43" t="s">
        <v>9</v>
      </c>
      <c r="E2101" s="45">
        <v>12480</v>
      </c>
      <c r="F2101" s="46" t="s">
        <v>15</v>
      </c>
      <c r="G2101" s="47" t="s">
        <v>11</v>
      </c>
      <c r="HM2101" s="32"/>
      <c r="HN2101" s="32"/>
      <c r="HO2101" s="32"/>
      <c r="HP2101" s="32"/>
    </row>
    <row r="2102" s="31" customFormat="1" customHeight="1" spans="1:224">
      <c r="A2102" s="42">
        <f t="shared" si="209"/>
        <v>2101</v>
      </c>
      <c r="B2102" s="48">
        <v>121500002</v>
      </c>
      <c r="C2102" s="44" t="s">
        <v>3192</v>
      </c>
      <c r="D2102" s="43" t="s">
        <v>9</v>
      </c>
      <c r="E2102" s="45">
        <v>38.85</v>
      </c>
      <c r="F2102" s="46" t="s">
        <v>10</v>
      </c>
      <c r="G2102" s="47" t="s">
        <v>11</v>
      </c>
      <c r="HM2102" s="32"/>
      <c r="HN2102" s="32"/>
      <c r="HO2102" s="32"/>
      <c r="HP2102" s="32"/>
    </row>
    <row r="2103" s="31" customFormat="1" customHeight="1" spans="1:224">
      <c r="A2103" s="42">
        <f t="shared" si="209"/>
        <v>2102</v>
      </c>
      <c r="B2103" s="48">
        <v>120500002</v>
      </c>
      <c r="C2103" s="44" t="s">
        <v>3193</v>
      </c>
      <c r="D2103" s="43" t="s">
        <v>9</v>
      </c>
      <c r="E2103" s="45">
        <v>194.25</v>
      </c>
      <c r="F2103" s="46" t="s">
        <v>10</v>
      </c>
      <c r="G2103" s="47" t="s">
        <v>11</v>
      </c>
      <c r="HM2103" s="32"/>
      <c r="HN2103" s="32"/>
      <c r="HO2103" s="32"/>
      <c r="HP2103" s="32"/>
    </row>
    <row r="2104" s="31" customFormat="1" customHeight="1" spans="1:224">
      <c r="A2104" s="42">
        <f t="shared" ref="A2104:A2113" si="210">ROW()-1</f>
        <v>2103</v>
      </c>
      <c r="B2104" s="48">
        <v>120500003</v>
      </c>
      <c r="C2104" s="44" t="s">
        <v>3194</v>
      </c>
      <c r="D2104" s="43" t="s">
        <v>9</v>
      </c>
      <c r="E2104" s="45">
        <v>103.6</v>
      </c>
      <c r="F2104" s="46" t="s">
        <v>10</v>
      </c>
      <c r="G2104" s="47" t="s">
        <v>11</v>
      </c>
      <c r="HM2104" s="32"/>
      <c r="HN2104" s="32"/>
      <c r="HO2104" s="32"/>
      <c r="HP2104" s="32"/>
    </row>
    <row r="2105" s="31" customFormat="1" customHeight="1" spans="1:224">
      <c r="A2105" s="42">
        <f t="shared" si="210"/>
        <v>2104</v>
      </c>
      <c r="B2105" s="48">
        <v>120500001</v>
      </c>
      <c r="C2105" s="44" t="s">
        <v>3195</v>
      </c>
      <c r="D2105" s="43" t="s">
        <v>9</v>
      </c>
      <c r="E2105" s="45">
        <v>259</v>
      </c>
      <c r="F2105" s="46" t="s">
        <v>10</v>
      </c>
      <c r="G2105" s="47" t="s">
        <v>11</v>
      </c>
      <c r="HM2105" s="32"/>
      <c r="HN2105" s="32"/>
      <c r="HO2105" s="32"/>
      <c r="HP2105" s="32"/>
    </row>
    <row r="2106" s="31" customFormat="1" customHeight="1" spans="1:224">
      <c r="A2106" s="42">
        <f t="shared" si="210"/>
        <v>2105</v>
      </c>
      <c r="B2106" s="43" t="s">
        <v>3196</v>
      </c>
      <c r="C2106" s="44" t="s">
        <v>3197</v>
      </c>
      <c r="D2106" s="43" t="s">
        <v>9</v>
      </c>
      <c r="E2106" s="45">
        <v>97.13</v>
      </c>
      <c r="F2106" s="46" t="s">
        <v>10</v>
      </c>
      <c r="G2106" s="47" t="s">
        <v>11</v>
      </c>
      <c r="HM2106" s="32"/>
      <c r="HN2106" s="32"/>
      <c r="HO2106" s="32"/>
      <c r="HP2106" s="32"/>
    </row>
    <row r="2107" s="31" customFormat="1" customHeight="1" spans="1:224">
      <c r="A2107" s="42">
        <f t="shared" si="210"/>
        <v>2106</v>
      </c>
      <c r="B2107" s="43" t="s">
        <v>3198</v>
      </c>
      <c r="C2107" s="44" t="s">
        <v>3199</v>
      </c>
      <c r="D2107" s="43" t="s">
        <v>9</v>
      </c>
      <c r="E2107" s="45">
        <v>51.8</v>
      </c>
      <c r="F2107" s="46" t="s">
        <v>10</v>
      </c>
      <c r="G2107" s="47" t="s">
        <v>11</v>
      </c>
      <c r="HM2107" s="32"/>
      <c r="HN2107" s="32"/>
      <c r="HO2107" s="32"/>
      <c r="HP2107" s="32"/>
    </row>
    <row r="2108" s="31" customFormat="1" customHeight="1" spans="1:224">
      <c r="A2108" s="42">
        <f t="shared" si="210"/>
        <v>2107</v>
      </c>
      <c r="B2108" s="43" t="s">
        <v>3200</v>
      </c>
      <c r="C2108" s="44" t="s">
        <v>3201</v>
      </c>
      <c r="D2108" s="43" t="s">
        <v>9</v>
      </c>
      <c r="E2108" s="45">
        <v>129.5</v>
      </c>
      <c r="F2108" s="46" t="s">
        <v>10</v>
      </c>
      <c r="G2108" s="47" t="s">
        <v>11</v>
      </c>
      <c r="HM2108" s="32"/>
      <c r="HN2108" s="32"/>
      <c r="HO2108" s="32"/>
      <c r="HP2108" s="32"/>
    </row>
    <row r="2109" s="31" customFormat="1" customHeight="1" spans="1:224">
      <c r="A2109" s="42">
        <f t="shared" si="210"/>
        <v>2108</v>
      </c>
      <c r="B2109" s="48">
        <v>310701017</v>
      </c>
      <c r="C2109" s="44" t="s">
        <v>3202</v>
      </c>
      <c r="D2109" s="43" t="s">
        <v>9</v>
      </c>
      <c r="E2109" s="45">
        <v>208</v>
      </c>
      <c r="F2109" s="46" t="s">
        <v>37</v>
      </c>
      <c r="G2109" s="47" t="s">
        <v>11</v>
      </c>
      <c r="HM2109" s="32"/>
      <c r="HN2109" s="32"/>
      <c r="HO2109" s="32"/>
      <c r="HP2109" s="32"/>
    </row>
    <row r="2110" s="31" customFormat="1" customHeight="1" spans="1:224">
      <c r="A2110" s="42">
        <f t="shared" si="210"/>
        <v>2109</v>
      </c>
      <c r="B2110" s="48">
        <v>250401027</v>
      </c>
      <c r="C2110" s="44" t="s">
        <v>3203</v>
      </c>
      <c r="D2110" s="43" t="s">
        <v>689</v>
      </c>
      <c r="E2110" s="45">
        <v>24.84</v>
      </c>
      <c r="F2110" s="46" t="s">
        <v>654</v>
      </c>
      <c r="G2110" s="47" t="s">
        <v>11</v>
      </c>
      <c r="HM2110" s="32"/>
      <c r="HN2110" s="32"/>
      <c r="HO2110" s="32"/>
      <c r="HP2110" s="32"/>
    </row>
    <row r="2111" s="31" customFormat="1" customHeight="1" spans="1:224">
      <c r="A2111" s="42">
        <f t="shared" si="210"/>
        <v>2110</v>
      </c>
      <c r="B2111" s="48">
        <v>310300037</v>
      </c>
      <c r="C2111" s="44" t="s">
        <v>3204</v>
      </c>
      <c r="D2111" s="43" t="s">
        <v>783</v>
      </c>
      <c r="E2111" s="45">
        <v>35</v>
      </c>
      <c r="F2111" s="46" t="s">
        <v>37</v>
      </c>
      <c r="G2111" s="47" t="s">
        <v>11</v>
      </c>
      <c r="HM2111" s="32"/>
      <c r="HN2111" s="32"/>
      <c r="HO2111" s="32"/>
      <c r="HP2111" s="32"/>
    </row>
    <row r="2112" s="31" customFormat="1" customHeight="1" spans="1:224">
      <c r="A2112" s="42">
        <f t="shared" si="210"/>
        <v>2111</v>
      </c>
      <c r="B2112" s="48">
        <v>310300031</v>
      </c>
      <c r="C2112" s="44" t="s">
        <v>3205</v>
      </c>
      <c r="D2112" s="43" t="s">
        <v>783</v>
      </c>
      <c r="E2112" s="45">
        <v>60</v>
      </c>
      <c r="F2112" s="46" t="s">
        <v>37</v>
      </c>
      <c r="G2112" s="47" t="s">
        <v>11</v>
      </c>
      <c r="HM2112" s="32"/>
      <c r="HN2112" s="32"/>
      <c r="HO2112" s="32"/>
      <c r="HP2112" s="32"/>
    </row>
    <row r="2113" s="31" customFormat="1" customHeight="1" spans="1:224">
      <c r="A2113" s="42">
        <f t="shared" si="210"/>
        <v>2112</v>
      </c>
      <c r="B2113" s="48">
        <v>330405018</v>
      </c>
      <c r="C2113" s="44" t="s">
        <v>3206</v>
      </c>
      <c r="D2113" s="43" t="s">
        <v>9</v>
      </c>
      <c r="E2113" s="45">
        <v>1007.98</v>
      </c>
      <c r="F2113" s="46" t="s">
        <v>15</v>
      </c>
      <c r="G2113" s="47" t="s">
        <v>11</v>
      </c>
      <c r="HM2113" s="32"/>
      <c r="HN2113" s="32"/>
      <c r="HO2113" s="32"/>
      <c r="HP2113" s="32"/>
    </row>
    <row r="2114" s="31" customFormat="1" customHeight="1" spans="1:224">
      <c r="A2114" s="42">
        <f t="shared" ref="A2114:A2123" si="211">ROW()-1</f>
        <v>2113</v>
      </c>
      <c r="B2114" s="48">
        <v>330405013</v>
      </c>
      <c r="C2114" s="44" t="s">
        <v>3207</v>
      </c>
      <c r="D2114" s="43" t="s">
        <v>9</v>
      </c>
      <c r="E2114" s="45">
        <v>1506.98</v>
      </c>
      <c r="F2114" s="46" t="s">
        <v>15</v>
      </c>
      <c r="G2114" s="47" t="s">
        <v>11</v>
      </c>
      <c r="HM2114" s="32"/>
      <c r="HN2114" s="32"/>
      <c r="HO2114" s="32"/>
      <c r="HP2114" s="32"/>
    </row>
    <row r="2115" s="31" customFormat="1" customHeight="1" spans="1:224">
      <c r="A2115" s="42">
        <f t="shared" si="211"/>
        <v>2114</v>
      </c>
      <c r="B2115" s="48">
        <v>330405020</v>
      </c>
      <c r="C2115" s="44" t="s">
        <v>3208</v>
      </c>
      <c r="D2115" s="43" t="s">
        <v>9</v>
      </c>
      <c r="E2115" s="45">
        <v>1007.98</v>
      </c>
      <c r="F2115" s="46" t="s">
        <v>15</v>
      </c>
      <c r="G2115" s="47" t="s">
        <v>11</v>
      </c>
      <c r="HM2115" s="32"/>
      <c r="HN2115" s="32"/>
      <c r="HO2115" s="32"/>
      <c r="HP2115" s="32"/>
    </row>
    <row r="2116" s="31" customFormat="1" customHeight="1" spans="1:224">
      <c r="A2116" s="42">
        <f t="shared" si="211"/>
        <v>2115</v>
      </c>
      <c r="B2116" s="48">
        <v>330405019</v>
      </c>
      <c r="C2116" s="44" t="s">
        <v>3209</v>
      </c>
      <c r="D2116" s="43" t="s">
        <v>9</v>
      </c>
      <c r="E2116" s="45">
        <v>1007.98</v>
      </c>
      <c r="F2116" s="46" t="s">
        <v>15</v>
      </c>
      <c r="G2116" s="47" t="s">
        <v>11</v>
      </c>
      <c r="HM2116" s="32"/>
      <c r="HN2116" s="32"/>
      <c r="HO2116" s="32"/>
      <c r="HP2116" s="32"/>
    </row>
    <row r="2117" s="31" customFormat="1" customHeight="1" spans="1:224">
      <c r="A2117" s="42">
        <f t="shared" si="211"/>
        <v>2116</v>
      </c>
      <c r="B2117" s="43" t="s">
        <v>3210</v>
      </c>
      <c r="C2117" s="44" t="s">
        <v>3211</v>
      </c>
      <c r="D2117" s="43" t="s">
        <v>9</v>
      </c>
      <c r="E2117" s="45">
        <v>50</v>
      </c>
      <c r="F2117" s="46" t="s">
        <v>10</v>
      </c>
      <c r="G2117" s="47" t="s">
        <v>11</v>
      </c>
      <c r="HM2117" s="32"/>
      <c r="HN2117" s="32"/>
      <c r="HO2117" s="32"/>
      <c r="HP2117" s="32"/>
    </row>
    <row r="2118" s="31" customFormat="1" customHeight="1" spans="1:224">
      <c r="A2118" s="42">
        <f t="shared" si="211"/>
        <v>2117</v>
      </c>
      <c r="B2118" s="48">
        <v>330405017</v>
      </c>
      <c r="C2118" s="44" t="s">
        <v>3212</v>
      </c>
      <c r="D2118" s="43" t="s">
        <v>9</v>
      </c>
      <c r="E2118" s="45">
        <v>1447.1</v>
      </c>
      <c r="F2118" s="46" t="s">
        <v>15</v>
      </c>
      <c r="G2118" s="47" t="s">
        <v>11</v>
      </c>
      <c r="HM2118" s="32"/>
      <c r="HN2118" s="32"/>
      <c r="HO2118" s="32"/>
      <c r="HP2118" s="32"/>
    </row>
    <row r="2119" s="31" customFormat="1" customHeight="1" spans="1:224">
      <c r="A2119" s="42">
        <f t="shared" si="211"/>
        <v>2118</v>
      </c>
      <c r="B2119" s="48">
        <v>331603009</v>
      </c>
      <c r="C2119" s="44" t="s">
        <v>3213</v>
      </c>
      <c r="D2119" s="43" t="s">
        <v>709</v>
      </c>
      <c r="E2119" s="45">
        <v>109.2</v>
      </c>
      <c r="F2119" s="46" t="s">
        <v>15</v>
      </c>
      <c r="G2119" s="47" t="s">
        <v>11</v>
      </c>
      <c r="HM2119" s="32"/>
      <c r="HN2119" s="32"/>
      <c r="HO2119" s="32"/>
      <c r="HP2119" s="32"/>
    </row>
    <row r="2120" s="31" customFormat="1" customHeight="1" spans="1:224">
      <c r="A2120" s="42">
        <f t="shared" si="211"/>
        <v>2119</v>
      </c>
      <c r="B2120" s="48">
        <v>331603022</v>
      </c>
      <c r="C2120" s="44" t="s">
        <v>3214</v>
      </c>
      <c r="D2120" s="43" t="s">
        <v>709</v>
      </c>
      <c r="E2120" s="45">
        <v>127.4</v>
      </c>
      <c r="F2120" s="46" t="s">
        <v>15</v>
      </c>
      <c r="G2120" s="47" t="s">
        <v>11</v>
      </c>
      <c r="HM2120" s="32"/>
      <c r="HN2120" s="32"/>
      <c r="HO2120" s="32"/>
      <c r="HP2120" s="32"/>
    </row>
    <row r="2121" s="31" customFormat="1" customHeight="1" spans="1:224">
      <c r="A2121" s="42">
        <f t="shared" si="211"/>
        <v>2120</v>
      </c>
      <c r="B2121" s="43" t="s">
        <v>3215</v>
      </c>
      <c r="C2121" s="44" t="s">
        <v>3216</v>
      </c>
      <c r="D2121" s="43" t="s">
        <v>709</v>
      </c>
      <c r="E2121" s="45">
        <v>127.4</v>
      </c>
      <c r="F2121" s="46" t="s">
        <v>15</v>
      </c>
      <c r="G2121" s="47" t="s">
        <v>11</v>
      </c>
      <c r="HM2121" s="32"/>
      <c r="HN2121" s="32"/>
      <c r="HO2121" s="32"/>
      <c r="HP2121" s="32"/>
    </row>
    <row r="2122" s="31" customFormat="1" customHeight="1" spans="1:224">
      <c r="A2122" s="42">
        <f t="shared" si="211"/>
        <v>2121</v>
      </c>
      <c r="B2122" s="48">
        <v>331603023</v>
      </c>
      <c r="C2122" s="44" t="s">
        <v>3217</v>
      </c>
      <c r="D2122" s="43" t="s">
        <v>709</v>
      </c>
      <c r="E2122" s="45">
        <v>172.9</v>
      </c>
      <c r="F2122" s="46" t="s">
        <v>15</v>
      </c>
      <c r="G2122" s="47" t="s">
        <v>11</v>
      </c>
      <c r="HM2122" s="32"/>
      <c r="HN2122" s="32"/>
      <c r="HO2122" s="32"/>
      <c r="HP2122" s="32"/>
    </row>
    <row r="2123" s="31" customFormat="1" customHeight="1" spans="1:224">
      <c r="A2123" s="42">
        <f t="shared" si="211"/>
        <v>2122</v>
      </c>
      <c r="B2123" s="48">
        <v>311300010</v>
      </c>
      <c r="C2123" s="44" t="s">
        <v>3218</v>
      </c>
      <c r="D2123" s="43" t="s">
        <v>9</v>
      </c>
      <c r="E2123" s="45">
        <v>58.21</v>
      </c>
      <c r="F2123" s="46" t="s">
        <v>10</v>
      </c>
      <c r="G2123" s="47" t="s">
        <v>11</v>
      </c>
      <c r="HM2123" s="32"/>
      <c r="HN2123" s="32"/>
      <c r="HO2123" s="32"/>
      <c r="HP2123" s="32"/>
    </row>
    <row r="2124" s="31" customFormat="1" customHeight="1" spans="1:224">
      <c r="A2124" s="42">
        <f t="shared" ref="A2124:A2133" si="212">ROW()-1</f>
        <v>2123</v>
      </c>
      <c r="B2124" s="43" t="s">
        <v>3219</v>
      </c>
      <c r="C2124" s="44" t="s">
        <v>3220</v>
      </c>
      <c r="D2124" s="43" t="s">
        <v>9</v>
      </c>
      <c r="E2124" s="45">
        <v>58.21</v>
      </c>
      <c r="F2124" s="46" t="s">
        <v>10</v>
      </c>
      <c r="G2124" s="47" t="s">
        <v>11</v>
      </c>
      <c r="HM2124" s="32"/>
      <c r="HN2124" s="32"/>
      <c r="HO2124" s="32"/>
      <c r="HP2124" s="32"/>
    </row>
    <row r="2125" s="31" customFormat="1" customHeight="1" spans="1:224">
      <c r="A2125" s="42">
        <f t="shared" si="212"/>
        <v>2124</v>
      </c>
      <c r="B2125" s="48">
        <v>311100018</v>
      </c>
      <c r="C2125" s="44" t="s">
        <v>3221</v>
      </c>
      <c r="D2125" s="43" t="s">
        <v>9</v>
      </c>
      <c r="E2125" s="45">
        <v>89.71</v>
      </c>
      <c r="F2125" s="46" t="s">
        <v>10</v>
      </c>
      <c r="G2125" s="47" t="s">
        <v>11</v>
      </c>
      <c r="HM2125" s="32"/>
      <c r="HN2125" s="32"/>
      <c r="HO2125" s="32"/>
      <c r="HP2125" s="32"/>
    </row>
    <row r="2126" s="31" customFormat="1" customHeight="1" spans="1:224">
      <c r="A2126" s="42">
        <f t="shared" si="212"/>
        <v>2125</v>
      </c>
      <c r="B2126" s="43" t="s">
        <v>3222</v>
      </c>
      <c r="C2126" s="44" t="s">
        <v>3223</v>
      </c>
      <c r="D2126" s="43" t="s">
        <v>9</v>
      </c>
      <c r="E2126" s="45">
        <v>12480</v>
      </c>
      <c r="F2126" s="46" t="s">
        <v>15</v>
      </c>
      <c r="G2126" s="47" t="s">
        <v>11</v>
      </c>
      <c r="HM2126" s="32"/>
      <c r="HN2126" s="32"/>
      <c r="HO2126" s="32"/>
      <c r="HP2126" s="32"/>
    </row>
    <row r="2127" s="31" customFormat="1" customHeight="1" spans="1:224">
      <c r="A2127" s="42">
        <f t="shared" si="212"/>
        <v>2126</v>
      </c>
      <c r="B2127" s="48">
        <v>330201027</v>
      </c>
      <c r="C2127" s="44" t="s">
        <v>3224</v>
      </c>
      <c r="D2127" s="43" t="s">
        <v>9</v>
      </c>
      <c r="E2127" s="45">
        <v>12480</v>
      </c>
      <c r="F2127" s="46" t="s">
        <v>15</v>
      </c>
      <c r="G2127" s="47" t="s">
        <v>11</v>
      </c>
      <c r="HM2127" s="32"/>
      <c r="HN2127" s="32"/>
      <c r="HO2127" s="32"/>
      <c r="HP2127" s="32"/>
    </row>
    <row r="2128" s="31" customFormat="1" customHeight="1" spans="1:224">
      <c r="A2128" s="42">
        <f t="shared" si="212"/>
        <v>2127</v>
      </c>
      <c r="B2128" s="43" t="s">
        <v>3225</v>
      </c>
      <c r="C2128" s="44" t="s">
        <v>3226</v>
      </c>
      <c r="D2128" s="43" t="s">
        <v>9</v>
      </c>
      <c r="E2128" s="45">
        <v>12480</v>
      </c>
      <c r="F2128" s="46" t="s">
        <v>15</v>
      </c>
      <c r="G2128" s="47" t="s">
        <v>11</v>
      </c>
      <c r="HM2128" s="32"/>
      <c r="HN2128" s="32"/>
      <c r="HO2128" s="32"/>
      <c r="HP2128" s="32"/>
    </row>
    <row r="2129" s="31" customFormat="1" customHeight="1" spans="1:224">
      <c r="A2129" s="42">
        <f t="shared" si="212"/>
        <v>2128</v>
      </c>
      <c r="B2129" s="43" t="s">
        <v>3227</v>
      </c>
      <c r="C2129" s="44" t="s">
        <v>3228</v>
      </c>
      <c r="D2129" s="43" t="s">
        <v>9</v>
      </c>
      <c r="E2129" s="45">
        <v>12480</v>
      </c>
      <c r="F2129" s="46" t="s">
        <v>15</v>
      </c>
      <c r="G2129" s="47" t="s">
        <v>11</v>
      </c>
      <c r="HM2129" s="32"/>
      <c r="HN2129" s="32"/>
      <c r="HO2129" s="32"/>
      <c r="HP2129" s="32"/>
    </row>
    <row r="2130" s="31" customFormat="1" customHeight="1" spans="1:224">
      <c r="A2130" s="42">
        <f t="shared" si="212"/>
        <v>2129</v>
      </c>
      <c r="B2130" s="43" t="s">
        <v>3229</v>
      </c>
      <c r="C2130" s="44" t="s">
        <v>3230</v>
      </c>
      <c r="D2130" s="43" t="s">
        <v>9</v>
      </c>
      <c r="E2130" s="45">
        <v>12480</v>
      </c>
      <c r="F2130" s="46" t="s">
        <v>15</v>
      </c>
      <c r="G2130" s="47" t="s">
        <v>11</v>
      </c>
      <c r="HM2130" s="32"/>
      <c r="HN2130" s="32"/>
      <c r="HO2130" s="32"/>
      <c r="HP2130" s="32"/>
    </row>
    <row r="2131" s="31" customFormat="1" customHeight="1" spans="1:224">
      <c r="A2131" s="42">
        <f t="shared" si="212"/>
        <v>2130</v>
      </c>
      <c r="B2131" s="43" t="s">
        <v>3231</v>
      </c>
      <c r="C2131" s="44" t="s">
        <v>3232</v>
      </c>
      <c r="D2131" s="43" t="s">
        <v>9</v>
      </c>
      <c r="E2131" s="45">
        <v>872.04</v>
      </c>
      <c r="F2131" s="46" t="s">
        <v>15</v>
      </c>
      <c r="G2131" s="47" t="s">
        <v>11</v>
      </c>
      <c r="HM2131" s="32"/>
      <c r="HN2131" s="32"/>
      <c r="HO2131" s="32"/>
      <c r="HP2131" s="32"/>
    </row>
    <row r="2132" s="31" customFormat="1" customHeight="1" spans="1:224">
      <c r="A2132" s="42">
        <f t="shared" si="212"/>
        <v>2131</v>
      </c>
      <c r="B2132" s="43" t="s">
        <v>3233</v>
      </c>
      <c r="C2132" s="44" t="s">
        <v>3234</v>
      </c>
      <c r="D2132" s="43" t="s">
        <v>9</v>
      </c>
      <c r="E2132" s="45">
        <v>436.02</v>
      </c>
      <c r="F2132" s="46" t="s">
        <v>15</v>
      </c>
      <c r="G2132" s="47" t="s">
        <v>11</v>
      </c>
      <c r="HM2132" s="32"/>
      <c r="HN2132" s="32"/>
      <c r="HO2132" s="32"/>
      <c r="HP2132" s="32"/>
    </row>
    <row r="2133" s="31" customFormat="1" customHeight="1" spans="1:224">
      <c r="A2133" s="42">
        <f t="shared" si="212"/>
        <v>2132</v>
      </c>
      <c r="B2133" s="48">
        <v>331501047</v>
      </c>
      <c r="C2133" s="44" t="s">
        <v>3235</v>
      </c>
      <c r="D2133" s="43" t="s">
        <v>9</v>
      </c>
      <c r="E2133" s="45">
        <v>4360.2</v>
      </c>
      <c r="F2133" s="46" t="s">
        <v>15</v>
      </c>
      <c r="G2133" s="47" t="s">
        <v>11</v>
      </c>
      <c r="HM2133" s="32"/>
      <c r="HN2133" s="32"/>
      <c r="HO2133" s="32"/>
      <c r="HP2133" s="32"/>
    </row>
    <row r="2134" s="31" customFormat="1" customHeight="1" spans="1:224">
      <c r="A2134" s="42">
        <f t="shared" ref="A2134:A2143" si="213">ROW()-1</f>
        <v>2133</v>
      </c>
      <c r="B2134" s="48">
        <v>331102017</v>
      </c>
      <c r="C2134" s="44" t="s">
        <v>3236</v>
      </c>
      <c r="D2134" s="43" t="s">
        <v>9</v>
      </c>
      <c r="E2134" s="45">
        <v>3718</v>
      </c>
      <c r="F2134" s="46" t="s">
        <v>15</v>
      </c>
      <c r="G2134" s="47" t="s">
        <v>11</v>
      </c>
      <c r="HM2134" s="32"/>
      <c r="HN2134" s="32"/>
      <c r="HO2134" s="32"/>
      <c r="HP2134" s="32"/>
    </row>
    <row r="2135" s="31" customFormat="1" customHeight="1" spans="1:224">
      <c r="A2135" s="42">
        <f t="shared" si="213"/>
        <v>2134</v>
      </c>
      <c r="B2135" s="48">
        <v>310517002</v>
      </c>
      <c r="C2135" s="44" t="s">
        <v>3237</v>
      </c>
      <c r="D2135" s="43" t="s">
        <v>93</v>
      </c>
      <c r="E2135" s="45">
        <v>245.38</v>
      </c>
      <c r="F2135" s="46" t="s">
        <v>10</v>
      </c>
      <c r="G2135" s="47" t="s">
        <v>11</v>
      </c>
      <c r="HM2135" s="32"/>
      <c r="HN2135" s="32"/>
      <c r="HO2135" s="32"/>
      <c r="HP2135" s="32"/>
    </row>
    <row r="2136" s="31" customFormat="1" customHeight="1" spans="1:224">
      <c r="A2136" s="42">
        <f t="shared" si="213"/>
        <v>2135</v>
      </c>
      <c r="B2136" s="43" t="s">
        <v>3238</v>
      </c>
      <c r="C2136" s="44" t="s">
        <v>3239</v>
      </c>
      <c r="D2136" s="43" t="s">
        <v>9</v>
      </c>
      <c r="E2136" s="45">
        <v>232.82</v>
      </c>
      <c r="F2136" s="46" t="s">
        <v>10</v>
      </c>
      <c r="G2136" s="47" t="s">
        <v>11</v>
      </c>
      <c r="HM2136" s="32"/>
      <c r="HN2136" s="32"/>
      <c r="HO2136" s="32"/>
      <c r="HP2136" s="32"/>
    </row>
    <row r="2137" s="31" customFormat="1" customHeight="1" spans="1:224">
      <c r="A2137" s="42">
        <f t="shared" si="213"/>
        <v>2136</v>
      </c>
      <c r="B2137" s="48">
        <v>331008002</v>
      </c>
      <c r="C2137" s="44" t="s">
        <v>3240</v>
      </c>
      <c r="D2137" s="43" t="s">
        <v>209</v>
      </c>
      <c r="E2137" s="45">
        <v>2028</v>
      </c>
      <c r="F2137" s="46" t="s">
        <v>15</v>
      </c>
      <c r="G2137" s="47" t="s">
        <v>11</v>
      </c>
      <c r="HM2137" s="32"/>
      <c r="HN2137" s="32"/>
      <c r="HO2137" s="32"/>
      <c r="HP2137" s="32"/>
    </row>
    <row r="2138" s="31" customFormat="1" customHeight="1" spans="1:224">
      <c r="A2138" s="42">
        <f t="shared" si="213"/>
        <v>2137</v>
      </c>
      <c r="B2138" s="48">
        <v>331204001</v>
      </c>
      <c r="C2138" s="44" t="s">
        <v>3241</v>
      </c>
      <c r="D2138" s="43" t="s">
        <v>9</v>
      </c>
      <c r="E2138" s="45">
        <v>507</v>
      </c>
      <c r="F2138" s="46" t="s">
        <v>15</v>
      </c>
      <c r="G2138" s="47" t="s">
        <v>11</v>
      </c>
      <c r="HM2138" s="32"/>
      <c r="HN2138" s="32"/>
      <c r="HO2138" s="32"/>
      <c r="HP2138" s="32"/>
    </row>
    <row r="2139" s="31" customFormat="1" customHeight="1" spans="1:224">
      <c r="A2139" s="42">
        <f t="shared" si="213"/>
        <v>2138</v>
      </c>
      <c r="B2139" s="48">
        <v>311100002</v>
      </c>
      <c r="C2139" s="44" t="s">
        <v>3242</v>
      </c>
      <c r="D2139" s="43" t="s">
        <v>9</v>
      </c>
      <c r="E2139" s="45">
        <v>67.28</v>
      </c>
      <c r="F2139" s="46" t="s">
        <v>10</v>
      </c>
      <c r="G2139" s="47" t="s">
        <v>11</v>
      </c>
      <c r="HM2139" s="32"/>
      <c r="HN2139" s="32"/>
      <c r="HO2139" s="32"/>
      <c r="HP2139" s="32"/>
    </row>
    <row r="2140" s="31" customFormat="1" customHeight="1" spans="1:224">
      <c r="A2140" s="42">
        <f t="shared" si="213"/>
        <v>2139</v>
      </c>
      <c r="B2140" s="48">
        <v>220201007</v>
      </c>
      <c r="C2140" s="44" t="s">
        <v>3243</v>
      </c>
      <c r="D2140" s="43" t="s">
        <v>173</v>
      </c>
      <c r="E2140" s="45">
        <v>40</v>
      </c>
      <c r="F2140" s="46" t="s">
        <v>37</v>
      </c>
      <c r="G2140" s="47" t="s">
        <v>11</v>
      </c>
      <c r="HM2140" s="32"/>
      <c r="HN2140" s="32"/>
      <c r="HO2140" s="32"/>
      <c r="HP2140" s="32"/>
    </row>
    <row r="2141" s="31" customFormat="1" customHeight="1" spans="1:224">
      <c r="A2141" s="42">
        <f t="shared" si="213"/>
        <v>2140</v>
      </c>
      <c r="B2141" s="48">
        <v>220201007</v>
      </c>
      <c r="C2141" s="44" t="s">
        <v>3244</v>
      </c>
      <c r="D2141" s="43" t="s">
        <v>173</v>
      </c>
      <c r="E2141" s="45">
        <v>40</v>
      </c>
      <c r="F2141" s="46" t="s">
        <v>37</v>
      </c>
      <c r="G2141" s="47" t="s">
        <v>11</v>
      </c>
      <c r="HM2141" s="32"/>
      <c r="HN2141" s="32"/>
      <c r="HO2141" s="32"/>
      <c r="HP2141" s="32"/>
    </row>
    <row r="2142" s="31" customFormat="1" customHeight="1" spans="1:224">
      <c r="A2142" s="42">
        <f t="shared" si="213"/>
        <v>2141</v>
      </c>
      <c r="B2142" s="48">
        <v>220201007</v>
      </c>
      <c r="C2142" s="44" t="s">
        <v>3245</v>
      </c>
      <c r="D2142" s="43" t="s">
        <v>173</v>
      </c>
      <c r="E2142" s="45">
        <v>40</v>
      </c>
      <c r="F2142" s="46" t="s">
        <v>37</v>
      </c>
      <c r="G2142" s="47" t="s">
        <v>11</v>
      </c>
      <c r="HM2142" s="32"/>
      <c r="HN2142" s="32"/>
      <c r="HO2142" s="32"/>
      <c r="HP2142" s="32"/>
    </row>
    <row r="2143" s="31" customFormat="1" customHeight="1" spans="1:224">
      <c r="A2143" s="42">
        <f t="shared" si="213"/>
        <v>2142</v>
      </c>
      <c r="B2143" s="48">
        <v>220201007</v>
      </c>
      <c r="C2143" s="44" t="s">
        <v>3246</v>
      </c>
      <c r="D2143" s="43" t="s">
        <v>173</v>
      </c>
      <c r="E2143" s="45">
        <v>40</v>
      </c>
      <c r="F2143" s="46" t="s">
        <v>37</v>
      </c>
      <c r="G2143" s="47" t="s">
        <v>11</v>
      </c>
      <c r="HM2143" s="32"/>
      <c r="HN2143" s="32"/>
      <c r="HO2143" s="32"/>
      <c r="HP2143" s="32"/>
    </row>
    <row r="2144" s="31" customFormat="1" customHeight="1" spans="1:224">
      <c r="A2144" s="42">
        <f t="shared" ref="A2144:A2153" si="214">ROW()-1</f>
        <v>2143</v>
      </c>
      <c r="B2144" s="48">
        <v>220201007</v>
      </c>
      <c r="C2144" s="44" t="s">
        <v>3247</v>
      </c>
      <c r="D2144" s="43" t="s">
        <v>173</v>
      </c>
      <c r="E2144" s="45">
        <v>40</v>
      </c>
      <c r="F2144" s="46" t="s">
        <v>37</v>
      </c>
      <c r="G2144" s="47" t="s">
        <v>11</v>
      </c>
      <c r="HM2144" s="32"/>
      <c r="HN2144" s="32"/>
      <c r="HO2144" s="32"/>
      <c r="HP2144" s="32"/>
    </row>
    <row r="2145" s="31" customFormat="1" customHeight="1" spans="1:224">
      <c r="A2145" s="42">
        <f t="shared" si="214"/>
        <v>2144</v>
      </c>
      <c r="B2145" s="48">
        <v>220201007</v>
      </c>
      <c r="C2145" s="44" t="s">
        <v>3248</v>
      </c>
      <c r="D2145" s="43" t="s">
        <v>173</v>
      </c>
      <c r="E2145" s="45">
        <v>40</v>
      </c>
      <c r="F2145" s="46" t="s">
        <v>37</v>
      </c>
      <c r="G2145" s="47" t="s">
        <v>11</v>
      </c>
      <c r="HM2145" s="32"/>
      <c r="HN2145" s="32"/>
      <c r="HO2145" s="32"/>
      <c r="HP2145" s="32"/>
    </row>
    <row r="2146" s="31" customFormat="1" customHeight="1" spans="1:224">
      <c r="A2146" s="42">
        <f t="shared" si="214"/>
        <v>2145</v>
      </c>
      <c r="B2146" s="48">
        <v>220201007</v>
      </c>
      <c r="C2146" s="44" t="s">
        <v>3249</v>
      </c>
      <c r="D2146" s="43" t="s">
        <v>173</v>
      </c>
      <c r="E2146" s="45">
        <v>40</v>
      </c>
      <c r="F2146" s="46" t="s">
        <v>37</v>
      </c>
      <c r="G2146" s="47" t="s">
        <v>11</v>
      </c>
      <c r="HM2146" s="32"/>
      <c r="HN2146" s="32"/>
      <c r="HO2146" s="32"/>
      <c r="HP2146" s="32"/>
    </row>
    <row r="2147" s="31" customFormat="1" customHeight="1" spans="1:224">
      <c r="A2147" s="42">
        <f t="shared" si="214"/>
        <v>2146</v>
      </c>
      <c r="B2147" s="48">
        <v>220201007</v>
      </c>
      <c r="C2147" s="44" t="s">
        <v>3250</v>
      </c>
      <c r="D2147" s="43" t="s">
        <v>173</v>
      </c>
      <c r="E2147" s="45">
        <v>40</v>
      </c>
      <c r="F2147" s="46" t="s">
        <v>37</v>
      </c>
      <c r="G2147" s="47" t="s">
        <v>11</v>
      </c>
      <c r="HM2147" s="32"/>
      <c r="HN2147" s="32"/>
      <c r="HO2147" s="32"/>
      <c r="HP2147" s="32"/>
    </row>
    <row r="2148" s="31" customFormat="1" customHeight="1" spans="1:224">
      <c r="A2148" s="42">
        <f t="shared" si="214"/>
        <v>2147</v>
      </c>
      <c r="B2148" s="48">
        <v>220201007</v>
      </c>
      <c r="C2148" s="44" t="s">
        <v>3251</v>
      </c>
      <c r="D2148" s="43" t="s">
        <v>173</v>
      </c>
      <c r="E2148" s="45">
        <v>40</v>
      </c>
      <c r="F2148" s="46" t="s">
        <v>37</v>
      </c>
      <c r="G2148" s="47" t="s">
        <v>11</v>
      </c>
      <c r="HM2148" s="32"/>
      <c r="HN2148" s="32"/>
      <c r="HO2148" s="32"/>
      <c r="HP2148" s="32"/>
    </row>
    <row r="2149" s="31" customFormat="1" customHeight="1" spans="1:224">
      <c r="A2149" s="42">
        <f t="shared" si="214"/>
        <v>2148</v>
      </c>
      <c r="B2149" s="48">
        <v>220201007</v>
      </c>
      <c r="C2149" s="44" t="s">
        <v>3252</v>
      </c>
      <c r="D2149" s="43" t="s">
        <v>173</v>
      </c>
      <c r="E2149" s="45">
        <v>40</v>
      </c>
      <c r="F2149" s="46" t="s">
        <v>37</v>
      </c>
      <c r="G2149" s="47" t="s">
        <v>11</v>
      </c>
      <c r="HM2149" s="32"/>
      <c r="HN2149" s="32"/>
      <c r="HO2149" s="32"/>
      <c r="HP2149" s="32"/>
    </row>
    <row r="2150" s="31" customFormat="1" customHeight="1" spans="1:224">
      <c r="A2150" s="42">
        <f t="shared" si="214"/>
        <v>2149</v>
      </c>
      <c r="B2150" s="48">
        <v>331602004</v>
      </c>
      <c r="C2150" s="44" t="s">
        <v>3253</v>
      </c>
      <c r="D2150" s="43" t="s">
        <v>244</v>
      </c>
      <c r="E2150" s="45">
        <v>208</v>
      </c>
      <c r="F2150" s="46" t="s">
        <v>15</v>
      </c>
      <c r="G2150" s="47" t="s">
        <v>11</v>
      </c>
      <c r="HM2150" s="32"/>
      <c r="HN2150" s="32"/>
      <c r="HO2150" s="32"/>
      <c r="HP2150" s="32"/>
    </row>
    <row r="2151" s="31" customFormat="1" customHeight="1" spans="1:224">
      <c r="A2151" s="42">
        <f t="shared" si="214"/>
        <v>2150</v>
      </c>
      <c r="B2151" s="43" t="s">
        <v>3254</v>
      </c>
      <c r="C2151" s="44" t="s">
        <v>3255</v>
      </c>
      <c r="D2151" s="43" t="s">
        <v>9</v>
      </c>
      <c r="E2151" s="45">
        <v>128.16</v>
      </c>
      <c r="F2151" s="46" t="s">
        <v>10</v>
      </c>
      <c r="G2151" s="47" t="s">
        <v>11</v>
      </c>
      <c r="HM2151" s="32"/>
      <c r="HN2151" s="32"/>
      <c r="HO2151" s="32"/>
      <c r="HP2151" s="32"/>
    </row>
    <row r="2152" s="31" customFormat="1" customHeight="1" spans="1:224">
      <c r="A2152" s="42">
        <f t="shared" si="214"/>
        <v>2151</v>
      </c>
      <c r="B2152" s="48">
        <v>220301002</v>
      </c>
      <c r="C2152" s="44" t="s">
        <v>3256</v>
      </c>
      <c r="D2152" s="43" t="s">
        <v>173</v>
      </c>
      <c r="E2152" s="45">
        <v>120</v>
      </c>
      <c r="F2152" s="46" t="s">
        <v>37</v>
      </c>
      <c r="G2152" s="47" t="s">
        <v>11</v>
      </c>
      <c r="HM2152" s="32"/>
      <c r="HN2152" s="32"/>
      <c r="HO2152" s="32"/>
      <c r="HP2152" s="32"/>
    </row>
    <row r="2153" s="31" customFormat="1" customHeight="1" spans="1:224">
      <c r="A2153" s="42">
        <f t="shared" si="214"/>
        <v>2152</v>
      </c>
      <c r="B2153" s="48">
        <v>220301002</v>
      </c>
      <c r="C2153" s="44" t="s">
        <v>3257</v>
      </c>
      <c r="D2153" s="43" t="s">
        <v>173</v>
      </c>
      <c r="E2153" s="45">
        <v>120</v>
      </c>
      <c r="F2153" s="46" t="s">
        <v>37</v>
      </c>
      <c r="G2153" s="47" t="s">
        <v>11</v>
      </c>
      <c r="HM2153" s="32"/>
      <c r="HN2153" s="32"/>
      <c r="HO2153" s="32"/>
      <c r="HP2153" s="32"/>
    </row>
    <row r="2154" s="31" customFormat="1" customHeight="1" spans="1:224">
      <c r="A2154" s="42">
        <f t="shared" ref="A2154:A2163" si="215">ROW()-1</f>
        <v>2153</v>
      </c>
      <c r="B2154" s="48">
        <v>220301002</v>
      </c>
      <c r="C2154" s="44" t="s">
        <v>3258</v>
      </c>
      <c r="D2154" s="43" t="s">
        <v>173</v>
      </c>
      <c r="E2154" s="45">
        <v>120</v>
      </c>
      <c r="F2154" s="46" t="s">
        <v>37</v>
      </c>
      <c r="G2154" s="47" t="s">
        <v>11</v>
      </c>
      <c r="HM2154" s="32"/>
      <c r="HN2154" s="32"/>
      <c r="HO2154" s="32"/>
      <c r="HP2154" s="32"/>
    </row>
    <row r="2155" s="31" customFormat="1" customHeight="1" spans="1:224">
      <c r="A2155" s="42">
        <f t="shared" si="215"/>
        <v>2154</v>
      </c>
      <c r="B2155" s="48">
        <v>220301002</v>
      </c>
      <c r="C2155" s="44" t="s">
        <v>3259</v>
      </c>
      <c r="D2155" s="43" t="s">
        <v>173</v>
      </c>
      <c r="E2155" s="45">
        <v>120</v>
      </c>
      <c r="F2155" s="46" t="s">
        <v>37</v>
      </c>
      <c r="G2155" s="47" t="s">
        <v>11</v>
      </c>
      <c r="HM2155" s="32"/>
      <c r="HN2155" s="32"/>
      <c r="HO2155" s="32"/>
      <c r="HP2155" s="32"/>
    </row>
    <row r="2156" s="31" customFormat="1" customHeight="1" spans="1:224">
      <c r="A2156" s="42">
        <f t="shared" si="215"/>
        <v>2155</v>
      </c>
      <c r="B2156" s="48">
        <v>220301002</v>
      </c>
      <c r="C2156" s="44" t="s">
        <v>3260</v>
      </c>
      <c r="D2156" s="43" t="s">
        <v>173</v>
      </c>
      <c r="E2156" s="45">
        <v>120</v>
      </c>
      <c r="F2156" s="46" t="s">
        <v>37</v>
      </c>
      <c r="G2156" s="47" t="s">
        <v>11</v>
      </c>
      <c r="HM2156" s="32"/>
      <c r="HN2156" s="32"/>
      <c r="HO2156" s="32"/>
      <c r="HP2156" s="32"/>
    </row>
    <row r="2157" s="31" customFormat="1" customHeight="1" spans="1:224">
      <c r="A2157" s="42">
        <f t="shared" si="215"/>
        <v>2156</v>
      </c>
      <c r="B2157" s="48">
        <v>220301002</v>
      </c>
      <c r="C2157" s="44" t="s">
        <v>3261</v>
      </c>
      <c r="D2157" s="43" t="s">
        <v>173</v>
      </c>
      <c r="E2157" s="45">
        <v>120</v>
      </c>
      <c r="F2157" s="46" t="s">
        <v>37</v>
      </c>
      <c r="G2157" s="47" t="s">
        <v>11</v>
      </c>
      <c r="HM2157" s="32"/>
      <c r="HN2157" s="32"/>
      <c r="HO2157" s="32"/>
      <c r="HP2157" s="32"/>
    </row>
    <row r="2158" s="31" customFormat="1" customHeight="1" spans="1:224">
      <c r="A2158" s="42">
        <f t="shared" si="215"/>
        <v>2157</v>
      </c>
      <c r="B2158" s="48">
        <v>220301002</v>
      </c>
      <c r="C2158" s="44" t="s">
        <v>3262</v>
      </c>
      <c r="D2158" s="43" t="s">
        <v>173</v>
      </c>
      <c r="E2158" s="45">
        <v>120</v>
      </c>
      <c r="F2158" s="46" t="s">
        <v>37</v>
      </c>
      <c r="G2158" s="47" t="s">
        <v>11</v>
      </c>
      <c r="HM2158" s="32"/>
      <c r="HN2158" s="32"/>
      <c r="HO2158" s="32"/>
      <c r="HP2158" s="32"/>
    </row>
    <row r="2159" s="31" customFormat="1" customHeight="1" spans="1:224">
      <c r="A2159" s="42">
        <f t="shared" si="215"/>
        <v>2158</v>
      </c>
      <c r="B2159" s="48">
        <v>220301002</v>
      </c>
      <c r="C2159" s="44" t="s">
        <v>3263</v>
      </c>
      <c r="D2159" s="43" t="s">
        <v>173</v>
      </c>
      <c r="E2159" s="45">
        <v>120</v>
      </c>
      <c r="F2159" s="46" t="s">
        <v>37</v>
      </c>
      <c r="G2159" s="47" t="s">
        <v>11</v>
      </c>
      <c r="HM2159" s="32"/>
      <c r="HN2159" s="32"/>
      <c r="HO2159" s="32"/>
      <c r="HP2159" s="32"/>
    </row>
    <row r="2160" s="31" customFormat="1" customHeight="1" spans="1:224">
      <c r="A2160" s="42">
        <f t="shared" si="215"/>
        <v>2159</v>
      </c>
      <c r="B2160" s="48">
        <v>220301002</v>
      </c>
      <c r="C2160" s="44" t="s">
        <v>3264</v>
      </c>
      <c r="D2160" s="43" t="s">
        <v>173</v>
      </c>
      <c r="E2160" s="45">
        <v>120</v>
      </c>
      <c r="F2160" s="46" t="s">
        <v>37</v>
      </c>
      <c r="G2160" s="47" t="s">
        <v>11</v>
      </c>
      <c r="HM2160" s="32"/>
      <c r="HN2160" s="32"/>
      <c r="HO2160" s="32"/>
      <c r="HP2160" s="32"/>
    </row>
    <row r="2161" s="31" customFormat="1" customHeight="1" spans="1:224">
      <c r="A2161" s="42">
        <f t="shared" si="215"/>
        <v>2160</v>
      </c>
      <c r="B2161" s="48">
        <v>220301002</v>
      </c>
      <c r="C2161" s="44" t="s">
        <v>3265</v>
      </c>
      <c r="D2161" s="43" t="s">
        <v>173</v>
      </c>
      <c r="E2161" s="45">
        <v>120</v>
      </c>
      <c r="F2161" s="46" t="s">
        <v>37</v>
      </c>
      <c r="G2161" s="47" t="s">
        <v>11</v>
      </c>
      <c r="HM2161" s="32"/>
      <c r="HN2161" s="32"/>
      <c r="HO2161" s="32"/>
      <c r="HP2161" s="32"/>
    </row>
    <row r="2162" s="31" customFormat="1" customHeight="1" spans="1:224">
      <c r="A2162" s="42">
        <f t="shared" si="215"/>
        <v>2161</v>
      </c>
      <c r="B2162" s="48">
        <v>220301002</v>
      </c>
      <c r="C2162" s="44" t="s">
        <v>3266</v>
      </c>
      <c r="D2162" s="43" t="s">
        <v>173</v>
      </c>
      <c r="E2162" s="45">
        <v>120</v>
      </c>
      <c r="F2162" s="46" t="s">
        <v>37</v>
      </c>
      <c r="G2162" s="47" t="s">
        <v>11</v>
      </c>
      <c r="HM2162" s="32"/>
      <c r="HN2162" s="32"/>
      <c r="HO2162" s="32"/>
      <c r="HP2162" s="32"/>
    </row>
    <row r="2163" s="31" customFormat="1" customHeight="1" spans="1:224">
      <c r="A2163" s="42">
        <f t="shared" si="215"/>
        <v>2162</v>
      </c>
      <c r="B2163" s="43" t="s">
        <v>3267</v>
      </c>
      <c r="C2163" s="44" t="s">
        <v>3268</v>
      </c>
      <c r="D2163" s="43" t="s">
        <v>9</v>
      </c>
      <c r="E2163" s="45">
        <v>128.16</v>
      </c>
      <c r="F2163" s="46" t="s">
        <v>10</v>
      </c>
      <c r="G2163" s="47" t="s">
        <v>11</v>
      </c>
      <c r="HM2163" s="32"/>
      <c r="HN2163" s="32"/>
      <c r="HO2163" s="32"/>
      <c r="HP2163" s="32"/>
    </row>
    <row r="2164" s="31" customFormat="1" customHeight="1" spans="1:224">
      <c r="A2164" s="42">
        <f t="shared" ref="A2164:A2173" si="216">ROW()-1</f>
        <v>2163</v>
      </c>
      <c r="B2164" s="43" t="s">
        <v>3269</v>
      </c>
      <c r="C2164" s="44" t="s">
        <v>3270</v>
      </c>
      <c r="D2164" s="43" t="s">
        <v>9</v>
      </c>
      <c r="E2164" s="45">
        <v>128.16</v>
      </c>
      <c r="F2164" s="46" t="s">
        <v>10</v>
      </c>
      <c r="G2164" s="47" t="s">
        <v>11</v>
      </c>
      <c r="HM2164" s="32"/>
      <c r="HN2164" s="32"/>
      <c r="HO2164" s="32"/>
      <c r="HP2164" s="32"/>
    </row>
    <row r="2165" s="31" customFormat="1" customHeight="1" spans="1:224">
      <c r="A2165" s="42">
        <f t="shared" si="216"/>
        <v>2164</v>
      </c>
      <c r="B2165" s="48">
        <v>310511006</v>
      </c>
      <c r="C2165" s="44" t="s">
        <v>3271</v>
      </c>
      <c r="D2165" s="43" t="s">
        <v>93</v>
      </c>
      <c r="E2165" s="45">
        <v>78.52</v>
      </c>
      <c r="F2165" s="46" t="s">
        <v>10</v>
      </c>
      <c r="G2165" s="47" t="s">
        <v>11</v>
      </c>
      <c r="HM2165" s="32"/>
      <c r="HN2165" s="32"/>
      <c r="HO2165" s="32"/>
      <c r="HP2165" s="32"/>
    </row>
    <row r="2166" s="31" customFormat="1" customHeight="1" spans="1:224">
      <c r="A2166" s="42">
        <f t="shared" si="216"/>
        <v>2165</v>
      </c>
      <c r="B2166" s="48">
        <v>310512008</v>
      </c>
      <c r="C2166" s="44" t="s">
        <v>3272</v>
      </c>
      <c r="D2166" s="43" t="s">
        <v>93</v>
      </c>
      <c r="E2166" s="45">
        <v>294.45</v>
      </c>
      <c r="F2166" s="46" t="s">
        <v>10</v>
      </c>
      <c r="G2166" s="47" t="s">
        <v>11</v>
      </c>
      <c r="HM2166" s="32"/>
      <c r="HN2166" s="32"/>
      <c r="HO2166" s="32"/>
      <c r="HP2166" s="32"/>
    </row>
    <row r="2167" s="31" customFormat="1" customHeight="1" spans="1:224">
      <c r="A2167" s="42">
        <f t="shared" si="216"/>
        <v>2166</v>
      </c>
      <c r="B2167" s="48">
        <v>330604002</v>
      </c>
      <c r="C2167" s="44" t="s">
        <v>3273</v>
      </c>
      <c r="D2167" s="43" t="s">
        <v>93</v>
      </c>
      <c r="E2167" s="45">
        <v>15.75</v>
      </c>
      <c r="F2167" s="46" t="s">
        <v>15</v>
      </c>
      <c r="G2167" s="47" t="s">
        <v>11</v>
      </c>
      <c r="HM2167" s="32"/>
      <c r="HN2167" s="32"/>
      <c r="HO2167" s="32"/>
      <c r="HP2167" s="32"/>
    </row>
    <row r="2168" s="31" customFormat="1" customHeight="1" spans="1:224">
      <c r="A2168" s="42">
        <f t="shared" si="216"/>
        <v>2167</v>
      </c>
      <c r="B2168" s="48">
        <v>331305012</v>
      </c>
      <c r="C2168" s="44" t="s">
        <v>3274</v>
      </c>
      <c r="D2168" s="43" t="s">
        <v>9</v>
      </c>
      <c r="E2168" s="45">
        <v>910</v>
      </c>
      <c r="F2168" s="46" t="s">
        <v>15</v>
      </c>
      <c r="G2168" s="47" t="s">
        <v>11</v>
      </c>
      <c r="HM2168" s="32"/>
      <c r="HN2168" s="32"/>
      <c r="HO2168" s="32"/>
      <c r="HP2168" s="32"/>
    </row>
    <row r="2169" s="31" customFormat="1" customHeight="1" spans="1:224">
      <c r="A2169" s="42">
        <f t="shared" si="216"/>
        <v>2168</v>
      </c>
      <c r="B2169" s="48">
        <v>331305013</v>
      </c>
      <c r="C2169" s="44" t="s">
        <v>3275</v>
      </c>
      <c r="D2169" s="43" t="s">
        <v>9</v>
      </c>
      <c r="E2169" s="45">
        <v>910</v>
      </c>
      <c r="F2169" s="46" t="s">
        <v>15</v>
      </c>
      <c r="G2169" s="47" t="s">
        <v>11</v>
      </c>
      <c r="HM2169" s="32"/>
      <c r="HN2169" s="32"/>
      <c r="HO2169" s="32"/>
      <c r="HP2169" s="32"/>
    </row>
    <row r="2170" s="31" customFormat="1" customHeight="1" spans="1:224">
      <c r="A2170" s="42">
        <f t="shared" si="216"/>
        <v>2169</v>
      </c>
      <c r="B2170" s="48">
        <v>330900021</v>
      </c>
      <c r="C2170" s="44" t="s">
        <v>3276</v>
      </c>
      <c r="D2170" s="43" t="s">
        <v>9</v>
      </c>
      <c r="E2170" s="45">
        <v>3134.95</v>
      </c>
      <c r="F2170" s="46" t="s">
        <v>15</v>
      </c>
      <c r="G2170" s="47" t="s">
        <v>11</v>
      </c>
      <c r="HM2170" s="32"/>
      <c r="HN2170" s="32"/>
      <c r="HO2170" s="32"/>
      <c r="HP2170" s="32"/>
    </row>
    <row r="2171" s="31" customFormat="1" customHeight="1" spans="1:224">
      <c r="A2171" s="42">
        <f t="shared" si="216"/>
        <v>2170</v>
      </c>
      <c r="B2171" s="48">
        <v>331104004</v>
      </c>
      <c r="C2171" s="44" t="s">
        <v>3277</v>
      </c>
      <c r="D2171" s="43" t="s">
        <v>9</v>
      </c>
      <c r="E2171" s="45">
        <v>3380</v>
      </c>
      <c r="F2171" s="46" t="s">
        <v>15</v>
      </c>
      <c r="G2171" s="47" t="s">
        <v>11</v>
      </c>
      <c r="HM2171" s="32"/>
      <c r="HN2171" s="32"/>
      <c r="HO2171" s="32"/>
      <c r="HP2171" s="32"/>
    </row>
    <row r="2172" s="31" customFormat="1" customHeight="1" spans="1:224">
      <c r="A2172" s="42">
        <f t="shared" si="216"/>
        <v>2171</v>
      </c>
      <c r="B2172" s="48">
        <v>330604003</v>
      </c>
      <c r="C2172" s="44" t="s">
        <v>3278</v>
      </c>
      <c r="D2172" s="43" t="s">
        <v>93</v>
      </c>
      <c r="E2172" s="45">
        <v>21</v>
      </c>
      <c r="F2172" s="46" t="s">
        <v>15</v>
      </c>
      <c r="G2172" s="47" t="s">
        <v>11</v>
      </c>
      <c r="HM2172" s="32"/>
      <c r="HN2172" s="32"/>
      <c r="HO2172" s="32"/>
      <c r="HP2172" s="32"/>
    </row>
    <row r="2173" s="31" customFormat="1" customHeight="1" spans="1:224">
      <c r="A2173" s="42">
        <f t="shared" si="216"/>
        <v>2172</v>
      </c>
      <c r="B2173" s="48">
        <v>331501006</v>
      </c>
      <c r="C2173" s="44" t="s">
        <v>3279</v>
      </c>
      <c r="D2173" s="43" t="s">
        <v>9</v>
      </c>
      <c r="E2173" s="45">
        <v>4495.4</v>
      </c>
      <c r="F2173" s="46" t="s">
        <v>15</v>
      </c>
      <c r="G2173" s="47" t="s">
        <v>11</v>
      </c>
      <c r="HM2173" s="32"/>
      <c r="HN2173" s="32"/>
      <c r="HO2173" s="32"/>
      <c r="HP2173" s="32"/>
    </row>
    <row r="2174" s="31" customFormat="1" customHeight="1" spans="1:224">
      <c r="A2174" s="42">
        <f t="shared" ref="A2174:A2183" si="217">ROW()-1</f>
        <v>2173</v>
      </c>
      <c r="B2174" s="43" t="s">
        <v>3280</v>
      </c>
      <c r="C2174" s="44" t="s">
        <v>3281</v>
      </c>
      <c r="D2174" s="43" t="s">
        <v>9</v>
      </c>
      <c r="E2174" s="45">
        <v>939.12</v>
      </c>
      <c r="F2174" s="46" t="s">
        <v>15</v>
      </c>
      <c r="G2174" s="47" t="s">
        <v>11</v>
      </c>
      <c r="HM2174" s="32"/>
      <c r="HN2174" s="32"/>
      <c r="HO2174" s="32"/>
      <c r="HP2174" s="32"/>
    </row>
    <row r="2175" s="31" customFormat="1" customHeight="1" spans="1:224">
      <c r="A2175" s="42">
        <f t="shared" si="217"/>
        <v>2174</v>
      </c>
      <c r="B2175" s="48">
        <v>331501050</v>
      </c>
      <c r="C2175" s="44" t="s">
        <v>3282</v>
      </c>
      <c r="D2175" s="43" t="s">
        <v>9</v>
      </c>
      <c r="E2175" s="45">
        <v>4695.6</v>
      </c>
      <c r="F2175" s="46" t="s">
        <v>15</v>
      </c>
      <c r="G2175" s="47" t="s">
        <v>11</v>
      </c>
      <c r="HM2175" s="32"/>
      <c r="HN2175" s="32"/>
      <c r="HO2175" s="32"/>
      <c r="HP2175" s="32"/>
    </row>
    <row r="2176" s="31" customFormat="1" customHeight="1" spans="1:224">
      <c r="A2176" s="42">
        <f t="shared" si="217"/>
        <v>2175</v>
      </c>
      <c r="B2176" s="43" t="s">
        <v>3283</v>
      </c>
      <c r="C2176" s="44" t="s">
        <v>3284</v>
      </c>
      <c r="D2176" s="43" t="s">
        <v>9</v>
      </c>
      <c r="E2176" s="45">
        <v>804.44</v>
      </c>
      <c r="F2176" s="46" t="s">
        <v>15</v>
      </c>
      <c r="G2176" s="47" t="s">
        <v>11</v>
      </c>
      <c r="HM2176" s="32"/>
      <c r="HN2176" s="32"/>
      <c r="HO2176" s="32"/>
      <c r="HP2176" s="32"/>
    </row>
    <row r="2177" s="31" customFormat="1" customHeight="1" spans="1:224">
      <c r="A2177" s="42">
        <f t="shared" si="217"/>
        <v>2176</v>
      </c>
      <c r="B2177" s="48">
        <v>331501049</v>
      </c>
      <c r="C2177" s="44" t="s">
        <v>3285</v>
      </c>
      <c r="D2177" s="43" t="s">
        <v>9</v>
      </c>
      <c r="E2177" s="45">
        <v>4022.2</v>
      </c>
      <c r="F2177" s="46" t="s">
        <v>15</v>
      </c>
      <c r="G2177" s="47" t="s">
        <v>11</v>
      </c>
      <c r="HM2177" s="32"/>
      <c r="HN2177" s="32"/>
      <c r="HO2177" s="32"/>
      <c r="HP2177" s="32"/>
    </row>
    <row r="2178" s="31" customFormat="1" customHeight="1" spans="1:224">
      <c r="A2178" s="42">
        <f t="shared" si="217"/>
        <v>2177</v>
      </c>
      <c r="B2178" s="43" t="s">
        <v>3286</v>
      </c>
      <c r="C2178" s="44" t="s">
        <v>3287</v>
      </c>
      <c r="D2178" s="43" t="s">
        <v>9</v>
      </c>
      <c r="E2178" s="45">
        <v>913.64</v>
      </c>
      <c r="F2178" s="46" t="s">
        <v>15</v>
      </c>
      <c r="G2178" s="47" t="s">
        <v>11</v>
      </c>
      <c r="HM2178" s="32"/>
      <c r="HN2178" s="32"/>
      <c r="HO2178" s="32"/>
      <c r="HP2178" s="32"/>
    </row>
    <row r="2179" s="31" customFormat="1" customHeight="1" spans="1:224">
      <c r="A2179" s="42">
        <f t="shared" si="217"/>
        <v>2178</v>
      </c>
      <c r="B2179" s="43" t="s">
        <v>3288</v>
      </c>
      <c r="C2179" s="44" t="s">
        <v>3289</v>
      </c>
      <c r="D2179" s="43" t="s">
        <v>9</v>
      </c>
      <c r="E2179" s="45">
        <v>1827.28</v>
      </c>
      <c r="F2179" s="46" t="s">
        <v>15</v>
      </c>
      <c r="G2179" s="47" t="s">
        <v>11</v>
      </c>
      <c r="HM2179" s="32"/>
      <c r="HN2179" s="32"/>
      <c r="HO2179" s="32"/>
      <c r="HP2179" s="32"/>
    </row>
    <row r="2180" s="31" customFormat="1" customHeight="1" spans="1:224">
      <c r="A2180" s="42">
        <f t="shared" si="217"/>
        <v>2179</v>
      </c>
      <c r="B2180" s="48">
        <v>331501051</v>
      </c>
      <c r="C2180" s="44" t="s">
        <v>3290</v>
      </c>
      <c r="D2180" s="43" t="s">
        <v>9</v>
      </c>
      <c r="E2180" s="45">
        <v>4568.2</v>
      </c>
      <c r="F2180" s="46" t="s">
        <v>15</v>
      </c>
      <c r="G2180" s="47" t="s">
        <v>11</v>
      </c>
      <c r="HM2180" s="32"/>
      <c r="HN2180" s="32"/>
      <c r="HO2180" s="32"/>
      <c r="HP2180" s="32"/>
    </row>
    <row r="2181" s="31" customFormat="1" customHeight="1" spans="1:224">
      <c r="A2181" s="42">
        <f t="shared" si="217"/>
        <v>2180</v>
      </c>
      <c r="B2181" s="43" t="s">
        <v>3291</v>
      </c>
      <c r="C2181" s="44" t="s">
        <v>3292</v>
      </c>
      <c r="D2181" s="43" t="s">
        <v>9</v>
      </c>
      <c r="E2181" s="45">
        <v>8715.2</v>
      </c>
      <c r="F2181" s="46" t="s">
        <v>15</v>
      </c>
      <c r="G2181" s="47" t="s">
        <v>11</v>
      </c>
      <c r="HM2181" s="32"/>
      <c r="HN2181" s="32"/>
      <c r="HO2181" s="32"/>
      <c r="HP2181" s="32"/>
    </row>
    <row r="2182" s="31" customFormat="1" customHeight="1" spans="1:224">
      <c r="A2182" s="42">
        <f t="shared" si="217"/>
        <v>2181</v>
      </c>
      <c r="B2182" s="48">
        <v>311100016</v>
      </c>
      <c r="C2182" s="44" t="s">
        <v>3293</v>
      </c>
      <c r="D2182" s="43" t="s">
        <v>9</v>
      </c>
      <c r="E2182" s="45">
        <v>33.64</v>
      </c>
      <c r="F2182" s="46" t="s">
        <v>10</v>
      </c>
      <c r="G2182" s="47" t="s">
        <v>11</v>
      </c>
      <c r="HM2182" s="32"/>
      <c r="HN2182" s="32"/>
      <c r="HO2182" s="32"/>
      <c r="HP2182" s="32"/>
    </row>
    <row r="2183" s="31" customFormat="1" customHeight="1" spans="1:224">
      <c r="A2183" s="42">
        <f t="shared" si="217"/>
        <v>2182</v>
      </c>
      <c r="B2183" s="48">
        <v>311100014</v>
      </c>
      <c r="C2183" s="44" t="s">
        <v>3294</v>
      </c>
      <c r="D2183" s="43" t="s">
        <v>9</v>
      </c>
      <c r="E2183" s="45">
        <v>89.71</v>
      </c>
      <c r="F2183" s="46" t="s">
        <v>10</v>
      </c>
      <c r="G2183" s="47" t="s">
        <v>11</v>
      </c>
      <c r="HM2183" s="32"/>
      <c r="HN2183" s="32"/>
      <c r="HO2183" s="32"/>
      <c r="HP2183" s="32"/>
    </row>
    <row r="2184" s="31" customFormat="1" customHeight="1" spans="1:224">
      <c r="A2184" s="42">
        <f t="shared" ref="A2184:A2193" si="218">ROW()-1</f>
        <v>2183</v>
      </c>
      <c r="B2184" s="48">
        <v>250104013</v>
      </c>
      <c r="C2184" s="44" t="s">
        <v>3295</v>
      </c>
      <c r="D2184" s="43" t="s">
        <v>689</v>
      </c>
      <c r="E2184" s="45">
        <v>4.6</v>
      </c>
      <c r="F2184" s="46" t="s">
        <v>654</v>
      </c>
      <c r="G2184" s="47" t="s">
        <v>11</v>
      </c>
      <c r="HM2184" s="32"/>
      <c r="HN2184" s="32"/>
      <c r="HO2184" s="32"/>
      <c r="HP2184" s="32"/>
    </row>
    <row r="2185" s="31" customFormat="1" customHeight="1" spans="1:224">
      <c r="A2185" s="42">
        <f t="shared" si="218"/>
        <v>2184</v>
      </c>
      <c r="B2185" s="43" t="s">
        <v>3296</v>
      </c>
      <c r="C2185" s="44" t="s">
        <v>3297</v>
      </c>
      <c r="D2185" s="43" t="s">
        <v>9</v>
      </c>
      <c r="E2185" s="45">
        <v>25.79</v>
      </c>
      <c r="F2185" s="46" t="s">
        <v>10</v>
      </c>
      <c r="G2185" s="47" t="s">
        <v>11</v>
      </c>
      <c r="HM2185" s="32"/>
      <c r="HN2185" s="32"/>
      <c r="HO2185" s="32"/>
      <c r="HP2185" s="32"/>
    </row>
    <row r="2186" s="31" customFormat="1" customHeight="1" spans="1:224">
      <c r="A2186" s="42">
        <f t="shared" si="218"/>
        <v>2185</v>
      </c>
      <c r="B2186" s="43" t="s">
        <v>3298</v>
      </c>
      <c r="C2186" s="44" t="s">
        <v>3299</v>
      </c>
      <c r="D2186" s="43" t="s">
        <v>689</v>
      </c>
      <c r="E2186" s="45">
        <v>46</v>
      </c>
      <c r="F2186" s="46" t="s">
        <v>654</v>
      </c>
      <c r="G2186" s="47" t="s">
        <v>11</v>
      </c>
      <c r="HM2186" s="32"/>
      <c r="HN2186" s="32"/>
      <c r="HO2186" s="32"/>
      <c r="HP2186" s="32"/>
    </row>
    <row r="2187" s="31" customFormat="1" customHeight="1" spans="1:224">
      <c r="A2187" s="42">
        <f t="shared" si="218"/>
        <v>2186</v>
      </c>
      <c r="B2187" s="43" t="s">
        <v>3300</v>
      </c>
      <c r="C2187" s="44" t="s">
        <v>3301</v>
      </c>
      <c r="D2187" s="43" t="s">
        <v>9</v>
      </c>
      <c r="E2187" s="45">
        <v>1248</v>
      </c>
      <c r="F2187" s="46" t="s">
        <v>10</v>
      </c>
      <c r="G2187" s="47" t="s">
        <v>11</v>
      </c>
      <c r="HM2187" s="32"/>
      <c r="HN2187" s="32"/>
      <c r="HO2187" s="32"/>
      <c r="HP2187" s="32"/>
    </row>
    <row r="2188" s="31" customFormat="1" customHeight="1" spans="1:224">
      <c r="A2188" s="42">
        <f t="shared" si="218"/>
        <v>2187</v>
      </c>
      <c r="B2188" s="48">
        <v>331201005</v>
      </c>
      <c r="C2188" s="44" t="s">
        <v>3302</v>
      </c>
      <c r="D2188" s="43" t="s">
        <v>9</v>
      </c>
      <c r="E2188" s="45">
        <v>2028</v>
      </c>
      <c r="F2188" s="46" t="s">
        <v>15</v>
      </c>
      <c r="G2188" s="47" t="s">
        <v>11</v>
      </c>
      <c r="HM2188" s="32"/>
      <c r="HN2188" s="32"/>
      <c r="HO2188" s="32"/>
      <c r="HP2188" s="32"/>
    </row>
    <row r="2189" s="31" customFormat="1" customHeight="1" spans="1:224">
      <c r="A2189" s="42">
        <f t="shared" si="218"/>
        <v>2188</v>
      </c>
      <c r="B2189" s="48">
        <v>331201004</v>
      </c>
      <c r="C2189" s="44" t="s">
        <v>3303</v>
      </c>
      <c r="D2189" s="43" t="s">
        <v>9</v>
      </c>
      <c r="E2189" s="45">
        <v>3380</v>
      </c>
      <c r="F2189" s="46" t="s">
        <v>15</v>
      </c>
      <c r="G2189" s="47" t="s">
        <v>11</v>
      </c>
      <c r="HM2189" s="32"/>
      <c r="HN2189" s="32"/>
      <c r="HO2189" s="32"/>
      <c r="HP2189" s="32"/>
    </row>
    <row r="2190" s="31" customFormat="1" customHeight="1" spans="1:224">
      <c r="A2190" s="42">
        <f t="shared" si="218"/>
        <v>2189</v>
      </c>
      <c r="B2190" s="43" t="s">
        <v>3304</v>
      </c>
      <c r="C2190" s="44" t="s">
        <v>3305</v>
      </c>
      <c r="D2190" s="43" t="s">
        <v>9</v>
      </c>
      <c r="E2190" s="45">
        <v>2691.36</v>
      </c>
      <c r="F2190" s="46" t="s">
        <v>10</v>
      </c>
      <c r="G2190" s="47" t="s">
        <v>11</v>
      </c>
      <c r="HM2190" s="32"/>
      <c r="HN2190" s="32"/>
      <c r="HO2190" s="32"/>
      <c r="HP2190" s="32"/>
    </row>
    <row r="2191" s="31" customFormat="1" customHeight="1" spans="1:224">
      <c r="A2191" s="42">
        <f t="shared" si="218"/>
        <v>2190</v>
      </c>
      <c r="B2191" s="48">
        <v>311100015</v>
      </c>
      <c r="C2191" s="44" t="s">
        <v>3306</v>
      </c>
      <c r="D2191" s="43" t="s">
        <v>9</v>
      </c>
      <c r="E2191" s="45">
        <v>19.07</v>
      </c>
      <c r="F2191" s="46" t="s">
        <v>10</v>
      </c>
      <c r="G2191" s="47" t="s">
        <v>11</v>
      </c>
      <c r="HM2191" s="32"/>
      <c r="HN2191" s="32"/>
      <c r="HO2191" s="32"/>
      <c r="HP2191" s="32"/>
    </row>
    <row r="2192" s="31" customFormat="1" customHeight="1" spans="1:224">
      <c r="A2192" s="42">
        <f t="shared" si="218"/>
        <v>2191</v>
      </c>
      <c r="B2192" s="48">
        <v>331201001</v>
      </c>
      <c r="C2192" s="44" t="s">
        <v>3307</v>
      </c>
      <c r="D2192" s="43" t="s">
        <v>9</v>
      </c>
      <c r="E2192" s="45">
        <v>5460</v>
      </c>
      <c r="F2192" s="46" t="s">
        <v>15</v>
      </c>
      <c r="G2192" s="47" t="s">
        <v>11</v>
      </c>
      <c r="HM2192" s="32"/>
      <c r="HN2192" s="32"/>
      <c r="HO2192" s="32"/>
      <c r="HP2192" s="32"/>
    </row>
    <row r="2193" s="31" customFormat="1" customHeight="1" spans="1:224">
      <c r="A2193" s="42">
        <f t="shared" si="218"/>
        <v>2192</v>
      </c>
      <c r="B2193" s="43" t="s">
        <v>3308</v>
      </c>
      <c r="C2193" s="44" t="s">
        <v>3309</v>
      </c>
      <c r="D2193" s="43" t="s">
        <v>9</v>
      </c>
      <c r="E2193" s="45">
        <v>124.8</v>
      </c>
      <c r="F2193" s="46" t="s">
        <v>37</v>
      </c>
      <c r="G2193" s="47" t="s">
        <v>11</v>
      </c>
      <c r="HM2193" s="32"/>
      <c r="HN2193" s="32"/>
      <c r="HO2193" s="32"/>
      <c r="HP2193" s="32"/>
    </row>
    <row r="2194" s="31" customFormat="1" customHeight="1" spans="1:224">
      <c r="A2194" s="42">
        <f t="shared" ref="A2194:A2203" si="219">ROW()-1</f>
        <v>2193</v>
      </c>
      <c r="B2194" s="48">
        <v>310300101</v>
      </c>
      <c r="C2194" s="44" t="s">
        <v>3310</v>
      </c>
      <c r="D2194" s="43" t="s">
        <v>9</v>
      </c>
      <c r="E2194" s="45">
        <v>1034</v>
      </c>
      <c r="F2194" s="46" t="s">
        <v>10</v>
      </c>
      <c r="G2194" s="47" t="s">
        <v>11</v>
      </c>
      <c r="HM2194" s="32"/>
      <c r="HN2194" s="32"/>
      <c r="HO2194" s="32"/>
      <c r="HP2194" s="32"/>
    </row>
    <row r="2195" s="31" customFormat="1" customHeight="1" spans="1:224">
      <c r="A2195" s="42">
        <f t="shared" si="219"/>
        <v>2194</v>
      </c>
      <c r="B2195" s="48">
        <v>310300046</v>
      </c>
      <c r="C2195" s="44" t="s">
        <v>3311</v>
      </c>
      <c r="D2195" s="43" t="s">
        <v>374</v>
      </c>
      <c r="E2195" s="45">
        <v>18</v>
      </c>
      <c r="F2195" s="46" t="s">
        <v>37</v>
      </c>
      <c r="G2195" s="47" t="s">
        <v>11</v>
      </c>
      <c r="HM2195" s="32"/>
      <c r="HN2195" s="32"/>
      <c r="HO2195" s="32"/>
      <c r="HP2195" s="32"/>
    </row>
    <row r="2196" s="31" customFormat="1" customHeight="1" spans="1:224">
      <c r="A2196" s="42">
        <f t="shared" si="219"/>
        <v>2195</v>
      </c>
      <c r="B2196" s="43" t="s">
        <v>3312</v>
      </c>
      <c r="C2196" s="44" t="s">
        <v>3313</v>
      </c>
      <c r="D2196" s="43" t="s">
        <v>9</v>
      </c>
      <c r="E2196" s="45">
        <v>119.76</v>
      </c>
      <c r="F2196" s="46" t="s">
        <v>15</v>
      </c>
      <c r="G2196" s="47" t="s">
        <v>11</v>
      </c>
      <c r="HM2196" s="32"/>
      <c r="HN2196" s="32"/>
      <c r="HO2196" s="32"/>
      <c r="HP2196" s="32"/>
    </row>
    <row r="2197" s="31" customFormat="1" customHeight="1" spans="1:224">
      <c r="A2197" s="42">
        <f t="shared" si="219"/>
        <v>2196</v>
      </c>
      <c r="B2197" s="48">
        <v>330405011</v>
      </c>
      <c r="C2197" s="44" t="s">
        <v>3314</v>
      </c>
      <c r="D2197" s="43" t="s">
        <v>9</v>
      </c>
      <c r="E2197" s="45">
        <v>1197.6</v>
      </c>
      <c r="F2197" s="46" t="s">
        <v>15</v>
      </c>
      <c r="G2197" s="47" t="s">
        <v>11</v>
      </c>
      <c r="HM2197" s="32"/>
      <c r="HN2197" s="32"/>
      <c r="HO2197" s="32"/>
      <c r="HP2197" s="32"/>
    </row>
    <row r="2198" s="31" customFormat="1" customHeight="1" spans="1:224">
      <c r="A2198" s="42">
        <f t="shared" si="219"/>
        <v>2197</v>
      </c>
      <c r="B2198" s="43" t="s">
        <v>3315</v>
      </c>
      <c r="C2198" s="44" t="s">
        <v>3316</v>
      </c>
      <c r="D2198" s="43" t="s">
        <v>9</v>
      </c>
      <c r="E2198" s="45">
        <v>119.76</v>
      </c>
      <c r="F2198" s="46" t="s">
        <v>15</v>
      </c>
      <c r="G2198" s="47" t="s">
        <v>11</v>
      </c>
      <c r="HM2198" s="32"/>
      <c r="HN2198" s="32"/>
      <c r="HO2198" s="32"/>
      <c r="HP2198" s="32"/>
    </row>
    <row r="2199" s="31" customFormat="1" customHeight="1" spans="1:224">
      <c r="A2199" s="42">
        <f t="shared" si="219"/>
        <v>2198</v>
      </c>
      <c r="B2199" s="43" t="s">
        <v>3317</v>
      </c>
      <c r="C2199" s="44" t="s">
        <v>3318</v>
      </c>
      <c r="D2199" s="43" t="s">
        <v>9</v>
      </c>
      <c r="E2199" s="45">
        <v>1197.6</v>
      </c>
      <c r="F2199" s="46" t="s">
        <v>15</v>
      </c>
      <c r="G2199" s="47" t="s">
        <v>11</v>
      </c>
      <c r="HM2199" s="32"/>
      <c r="HN2199" s="32"/>
      <c r="HO2199" s="32"/>
      <c r="HP2199" s="32"/>
    </row>
    <row r="2200" s="31" customFormat="1" customHeight="1" spans="1:224">
      <c r="A2200" s="42">
        <f t="shared" si="219"/>
        <v>2199</v>
      </c>
      <c r="B2200" s="48">
        <v>310300100</v>
      </c>
      <c r="C2200" s="44" t="s">
        <v>3319</v>
      </c>
      <c r="D2200" s="43" t="s">
        <v>9</v>
      </c>
      <c r="E2200" s="45">
        <v>868</v>
      </c>
      <c r="F2200" s="46" t="s">
        <v>10</v>
      </c>
      <c r="G2200" s="47" t="s">
        <v>11</v>
      </c>
      <c r="HM2200" s="32"/>
      <c r="HN2200" s="32"/>
      <c r="HO2200" s="32"/>
      <c r="HP2200" s="32"/>
    </row>
    <row r="2201" s="31" customFormat="1" customHeight="1" spans="1:224">
      <c r="A2201" s="42">
        <f t="shared" si="219"/>
        <v>2200</v>
      </c>
      <c r="B2201" s="43" t="s">
        <v>3320</v>
      </c>
      <c r="C2201" s="44" t="s">
        <v>3321</v>
      </c>
      <c r="D2201" s="43" t="s">
        <v>9</v>
      </c>
      <c r="E2201" s="45">
        <v>868</v>
      </c>
      <c r="F2201" s="46" t="s">
        <v>10</v>
      </c>
      <c r="G2201" s="47" t="s">
        <v>11</v>
      </c>
      <c r="HM2201" s="32"/>
      <c r="HN2201" s="32"/>
      <c r="HO2201" s="32"/>
      <c r="HP2201" s="32"/>
    </row>
    <row r="2202" s="31" customFormat="1" customHeight="1" spans="1:224">
      <c r="A2202" s="42">
        <f t="shared" si="219"/>
        <v>2201</v>
      </c>
      <c r="B2202" s="48">
        <v>330405012</v>
      </c>
      <c r="C2202" s="44" t="s">
        <v>3322</v>
      </c>
      <c r="D2202" s="43" t="s">
        <v>9</v>
      </c>
      <c r="E2202" s="45">
        <v>1047.9</v>
      </c>
      <c r="F2202" s="46" t="s">
        <v>15</v>
      </c>
      <c r="G2202" s="47" t="s">
        <v>11</v>
      </c>
      <c r="HM2202" s="32"/>
      <c r="HN2202" s="32"/>
      <c r="HO2202" s="32"/>
      <c r="HP2202" s="32"/>
    </row>
    <row r="2203" s="31" customFormat="1" customHeight="1" spans="1:224">
      <c r="A2203" s="42">
        <f t="shared" si="219"/>
        <v>2202</v>
      </c>
      <c r="B2203" s="43" t="s">
        <v>3323</v>
      </c>
      <c r="C2203" s="44" t="s">
        <v>3324</v>
      </c>
      <c r="D2203" s="43" t="s">
        <v>9</v>
      </c>
      <c r="E2203" s="45">
        <v>242</v>
      </c>
      <c r="F2203" s="46" t="s">
        <v>10</v>
      </c>
      <c r="G2203" s="47" t="s">
        <v>11</v>
      </c>
      <c r="HM2203" s="32"/>
      <c r="HN2203" s="32"/>
      <c r="HO2203" s="32"/>
      <c r="HP2203" s="32"/>
    </row>
    <row r="2204" s="31" customFormat="1" customHeight="1" spans="1:224">
      <c r="A2204" s="42">
        <f t="shared" ref="A2204:A2213" si="220">ROW()-1</f>
        <v>2203</v>
      </c>
      <c r="B2204" s="43" t="s">
        <v>3325</v>
      </c>
      <c r="C2204" s="44" t="s">
        <v>3326</v>
      </c>
      <c r="D2204" s="43" t="s">
        <v>9</v>
      </c>
      <c r="E2204" s="45">
        <v>242</v>
      </c>
      <c r="F2204" s="46" t="s">
        <v>10</v>
      </c>
      <c r="G2204" s="47" t="s">
        <v>11</v>
      </c>
      <c r="HM2204" s="32"/>
      <c r="HN2204" s="32"/>
      <c r="HO2204" s="32"/>
      <c r="HP2204" s="32"/>
    </row>
    <row r="2205" s="31" customFormat="1" customHeight="1" spans="1:224">
      <c r="A2205" s="42">
        <f t="shared" si="220"/>
        <v>2204</v>
      </c>
      <c r="B2205" s="43" t="s">
        <v>3327</v>
      </c>
      <c r="C2205" s="44" t="s">
        <v>3328</v>
      </c>
      <c r="D2205" s="43" t="s">
        <v>9</v>
      </c>
      <c r="E2205" s="45">
        <v>223.3</v>
      </c>
      <c r="F2205" s="46" t="s">
        <v>10</v>
      </c>
      <c r="G2205" s="47" t="s">
        <v>11</v>
      </c>
      <c r="HM2205" s="32"/>
      <c r="HN2205" s="32"/>
      <c r="HO2205" s="32"/>
      <c r="HP2205" s="32"/>
    </row>
    <row r="2206" s="31" customFormat="1" customHeight="1" spans="1:224">
      <c r="A2206" s="42">
        <f t="shared" si="220"/>
        <v>2205</v>
      </c>
      <c r="B2206" s="43" t="s">
        <v>3329</v>
      </c>
      <c r="C2206" s="44" t="s">
        <v>3330</v>
      </c>
      <c r="D2206" s="43" t="s">
        <v>9</v>
      </c>
      <c r="E2206" s="45">
        <v>223.3</v>
      </c>
      <c r="F2206" s="46" t="s">
        <v>10</v>
      </c>
      <c r="G2206" s="47" t="s">
        <v>11</v>
      </c>
      <c r="HM2206" s="32"/>
      <c r="HN2206" s="32"/>
      <c r="HO2206" s="32"/>
      <c r="HP2206" s="32"/>
    </row>
    <row r="2207" s="31" customFormat="1" customHeight="1" spans="1:224">
      <c r="A2207" s="42">
        <f t="shared" si="220"/>
        <v>2206</v>
      </c>
      <c r="B2207" s="48">
        <v>331521036</v>
      </c>
      <c r="C2207" s="44" t="s">
        <v>3331</v>
      </c>
      <c r="D2207" s="43" t="s">
        <v>2609</v>
      </c>
      <c r="E2207" s="45">
        <v>2332.2</v>
      </c>
      <c r="F2207" s="46" t="s">
        <v>15</v>
      </c>
      <c r="G2207" s="47" t="s">
        <v>11</v>
      </c>
      <c r="HM2207" s="32"/>
      <c r="HN2207" s="32"/>
      <c r="HO2207" s="32"/>
      <c r="HP2207" s="32"/>
    </row>
    <row r="2208" s="31" customFormat="1" customHeight="1" spans="1:224">
      <c r="A2208" s="42">
        <f t="shared" si="220"/>
        <v>2207</v>
      </c>
      <c r="B2208" s="48">
        <v>331521026</v>
      </c>
      <c r="C2208" s="44" t="s">
        <v>3332</v>
      </c>
      <c r="D2208" s="43" t="s">
        <v>9</v>
      </c>
      <c r="E2208" s="45">
        <v>2535</v>
      </c>
      <c r="F2208" s="46" t="s">
        <v>15</v>
      </c>
      <c r="G2208" s="47" t="s">
        <v>11</v>
      </c>
      <c r="HM2208" s="32"/>
      <c r="HN2208" s="32"/>
      <c r="HO2208" s="32"/>
      <c r="HP2208" s="32"/>
    </row>
    <row r="2209" s="31" customFormat="1" customHeight="1" spans="1:224">
      <c r="A2209" s="42">
        <f t="shared" si="220"/>
        <v>2208</v>
      </c>
      <c r="B2209" s="43" t="s">
        <v>3333</v>
      </c>
      <c r="C2209" s="44" t="s">
        <v>3334</v>
      </c>
      <c r="D2209" s="43" t="s">
        <v>9</v>
      </c>
      <c r="E2209" s="45">
        <v>88</v>
      </c>
      <c r="F2209" s="46" t="s">
        <v>10</v>
      </c>
      <c r="G2209" s="47" t="s">
        <v>11</v>
      </c>
      <c r="HM2209" s="32"/>
      <c r="HN2209" s="32"/>
      <c r="HO2209" s="32"/>
      <c r="HP2209" s="32"/>
    </row>
    <row r="2210" s="31" customFormat="1" customHeight="1" spans="1:224">
      <c r="A2210" s="42">
        <f t="shared" si="220"/>
        <v>2209</v>
      </c>
      <c r="B2210" s="43" t="s">
        <v>3335</v>
      </c>
      <c r="C2210" s="44" t="s">
        <v>3336</v>
      </c>
      <c r="D2210" s="43" t="s">
        <v>9</v>
      </c>
      <c r="E2210" s="45">
        <v>88</v>
      </c>
      <c r="F2210" s="46" t="s">
        <v>10</v>
      </c>
      <c r="G2210" s="47" t="s">
        <v>11</v>
      </c>
      <c r="HM2210" s="32"/>
      <c r="HN2210" s="32"/>
      <c r="HO2210" s="32"/>
      <c r="HP2210" s="32"/>
    </row>
    <row r="2211" s="31" customFormat="1" customHeight="1" spans="1:224">
      <c r="A2211" s="42">
        <f t="shared" si="220"/>
        <v>2210</v>
      </c>
      <c r="B2211" s="43" t="s">
        <v>3337</v>
      </c>
      <c r="C2211" s="44" t="s">
        <v>3338</v>
      </c>
      <c r="D2211" s="43" t="s">
        <v>9</v>
      </c>
      <c r="E2211" s="45">
        <v>165</v>
      </c>
      <c r="F2211" s="46" t="s">
        <v>10</v>
      </c>
      <c r="G2211" s="47" t="s">
        <v>11</v>
      </c>
      <c r="HM2211" s="32"/>
      <c r="HN2211" s="32"/>
      <c r="HO2211" s="32"/>
      <c r="HP2211" s="32"/>
    </row>
    <row r="2212" s="31" customFormat="1" customHeight="1" spans="1:224">
      <c r="A2212" s="42">
        <f t="shared" si="220"/>
        <v>2211</v>
      </c>
      <c r="B2212" s="43" t="s">
        <v>3339</v>
      </c>
      <c r="C2212" s="44" t="s">
        <v>3340</v>
      </c>
      <c r="D2212" s="43" t="s">
        <v>9</v>
      </c>
      <c r="E2212" s="45">
        <v>165</v>
      </c>
      <c r="F2212" s="46" t="s">
        <v>10</v>
      </c>
      <c r="G2212" s="47" t="s">
        <v>11</v>
      </c>
      <c r="HM2212" s="32"/>
      <c r="HN2212" s="32"/>
      <c r="HO2212" s="32"/>
      <c r="HP2212" s="32"/>
    </row>
    <row r="2213" s="31" customFormat="1" customHeight="1" spans="1:224">
      <c r="A2213" s="42">
        <f t="shared" si="220"/>
        <v>2212</v>
      </c>
      <c r="B2213" s="48">
        <v>310402022</v>
      </c>
      <c r="C2213" s="44" t="s">
        <v>3341</v>
      </c>
      <c r="D2213" s="43" t="s">
        <v>9</v>
      </c>
      <c r="E2213" s="45">
        <v>27.94</v>
      </c>
      <c r="F2213" s="46" t="s">
        <v>10</v>
      </c>
      <c r="G2213" s="47" t="s">
        <v>11</v>
      </c>
      <c r="HM2213" s="32"/>
      <c r="HN2213" s="32"/>
      <c r="HO2213" s="32"/>
      <c r="HP2213" s="32"/>
    </row>
    <row r="2214" s="31" customFormat="1" customHeight="1" spans="1:224">
      <c r="A2214" s="42">
        <f t="shared" ref="A2214:A2223" si="221">ROW()-1</f>
        <v>2213</v>
      </c>
      <c r="B2214" s="48">
        <v>330601005</v>
      </c>
      <c r="C2214" s="44" t="s">
        <v>3342</v>
      </c>
      <c r="D2214" s="43" t="s">
        <v>9</v>
      </c>
      <c r="E2214" s="45">
        <v>624</v>
      </c>
      <c r="F2214" s="46" t="s">
        <v>15</v>
      </c>
      <c r="G2214" s="47" t="s">
        <v>11</v>
      </c>
      <c r="HM2214" s="32"/>
      <c r="HN2214" s="32"/>
      <c r="HO2214" s="32"/>
      <c r="HP2214" s="32"/>
    </row>
    <row r="2215" s="31" customFormat="1" customHeight="1" spans="1:224">
      <c r="A2215" s="42">
        <f t="shared" si="221"/>
        <v>2214</v>
      </c>
      <c r="B2215" s="48">
        <v>310402002</v>
      </c>
      <c r="C2215" s="44" t="s">
        <v>3343</v>
      </c>
      <c r="D2215" s="43" t="s">
        <v>9</v>
      </c>
      <c r="E2215" s="45">
        <v>6.24</v>
      </c>
      <c r="F2215" s="46" t="s">
        <v>37</v>
      </c>
      <c r="G2215" s="47" t="s">
        <v>11</v>
      </c>
      <c r="HM2215" s="32"/>
      <c r="HN2215" s="32"/>
      <c r="HO2215" s="32"/>
      <c r="HP2215" s="32"/>
    </row>
    <row r="2216" s="31" customFormat="1" customHeight="1" spans="1:224">
      <c r="A2216" s="42">
        <f t="shared" si="221"/>
        <v>2215</v>
      </c>
      <c r="B2216" s="48">
        <v>340100023</v>
      </c>
      <c r="C2216" s="44" t="s">
        <v>3344</v>
      </c>
      <c r="D2216" s="43" t="s">
        <v>9</v>
      </c>
      <c r="E2216" s="45">
        <v>20.4</v>
      </c>
      <c r="F2216" s="46" t="s">
        <v>10</v>
      </c>
      <c r="G2216" s="47" t="s">
        <v>11</v>
      </c>
      <c r="HM2216" s="32"/>
      <c r="HN2216" s="32"/>
      <c r="HO2216" s="32"/>
      <c r="HP2216" s="32"/>
    </row>
    <row r="2217" s="31" customFormat="1" customHeight="1" spans="1:224">
      <c r="A2217" s="42">
        <f t="shared" si="221"/>
        <v>2216</v>
      </c>
      <c r="B2217" s="48">
        <v>310300018</v>
      </c>
      <c r="C2217" s="44" t="s">
        <v>3345</v>
      </c>
      <c r="D2217" s="43" t="s">
        <v>374</v>
      </c>
      <c r="E2217" s="45">
        <v>54</v>
      </c>
      <c r="F2217" s="46" t="s">
        <v>37</v>
      </c>
      <c r="G2217" s="47" t="s">
        <v>11</v>
      </c>
      <c r="HM2217" s="32"/>
      <c r="HN2217" s="32"/>
      <c r="HO2217" s="32"/>
      <c r="HP2217" s="32"/>
    </row>
    <row r="2218" s="31" customFormat="1" customHeight="1" spans="1:224">
      <c r="A2218" s="42">
        <f t="shared" si="221"/>
        <v>2217</v>
      </c>
      <c r="B2218" s="48">
        <v>331501018</v>
      </c>
      <c r="C2218" s="44" t="s">
        <v>3346</v>
      </c>
      <c r="D2218" s="43" t="s">
        <v>9</v>
      </c>
      <c r="E2218" s="45">
        <v>1456</v>
      </c>
      <c r="F2218" s="46" t="s">
        <v>15</v>
      </c>
      <c r="G2218" s="47" t="s">
        <v>11</v>
      </c>
      <c r="HM2218" s="32"/>
      <c r="HN2218" s="32"/>
      <c r="HO2218" s="32"/>
      <c r="HP2218" s="32"/>
    </row>
    <row r="2219" s="31" customFormat="1" customHeight="1" spans="1:224">
      <c r="A2219" s="42">
        <f t="shared" si="221"/>
        <v>2218</v>
      </c>
      <c r="B2219" s="48">
        <v>331501017</v>
      </c>
      <c r="C2219" s="44" t="s">
        <v>3347</v>
      </c>
      <c r="D2219" s="43" t="s">
        <v>9</v>
      </c>
      <c r="E2219" s="45">
        <v>1274</v>
      </c>
      <c r="F2219" s="46" t="s">
        <v>15</v>
      </c>
      <c r="G2219" s="47" t="s">
        <v>11</v>
      </c>
      <c r="HM2219" s="32"/>
      <c r="HN2219" s="32"/>
      <c r="HO2219" s="32"/>
      <c r="HP2219" s="32"/>
    </row>
    <row r="2220" s="31" customFormat="1" customHeight="1" spans="1:224">
      <c r="A2220" s="42">
        <f t="shared" si="221"/>
        <v>2219</v>
      </c>
      <c r="B2220" s="48">
        <v>331522013</v>
      </c>
      <c r="C2220" s="44" t="s">
        <v>3348</v>
      </c>
      <c r="D2220" s="43" t="s">
        <v>9</v>
      </c>
      <c r="E2220" s="45">
        <v>1352</v>
      </c>
      <c r="F2220" s="46" t="s">
        <v>15</v>
      </c>
      <c r="G2220" s="47" t="s">
        <v>11</v>
      </c>
      <c r="HM2220" s="32"/>
      <c r="HN2220" s="32"/>
      <c r="HO2220" s="32"/>
      <c r="HP2220" s="32"/>
    </row>
    <row r="2221" s="31" customFormat="1" customHeight="1" spans="1:224">
      <c r="A2221" s="42">
        <f t="shared" si="221"/>
        <v>2220</v>
      </c>
      <c r="B2221" s="48">
        <v>331503006</v>
      </c>
      <c r="C2221" s="44" t="s">
        <v>3349</v>
      </c>
      <c r="D2221" s="43" t="s">
        <v>9</v>
      </c>
      <c r="E2221" s="45">
        <v>3211</v>
      </c>
      <c r="F2221" s="46" t="s">
        <v>15</v>
      </c>
      <c r="G2221" s="47" t="s">
        <v>11</v>
      </c>
      <c r="HM2221" s="32"/>
      <c r="HN2221" s="32"/>
      <c r="HO2221" s="32"/>
      <c r="HP2221" s="32"/>
    </row>
    <row r="2222" s="31" customFormat="1" customHeight="1" spans="1:224">
      <c r="A2222" s="42">
        <f t="shared" si="221"/>
        <v>2221</v>
      </c>
      <c r="B2222" s="48">
        <v>331509005</v>
      </c>
      <c r="C2222" s="44" t="s">
        <v>3350</v>
      </c>
      <c r="D2222" s="43" t="s">
        <v>9</v>
      </c>
      <c r="E2222" s="45">
        <v>1318.2</v>
      </c>
      <c r="F2222" s="46" t="s">
        <v>15</v>
      </c>
      <c r="G2222" s="47" t="s">
        <v>11</v>
      </c>
      <c r="HM2222" s="32"/>
      <c r="HN2222" s="32"/>
      <c r="HO2222" s="32"/>
      <c r="HP2222" s="32"/>
    </row>
    <row r="2223" s="31" customFormat="1" customHeight="1" spans="1:224">
      <c r="A2223" s="42">
        <f t="shared" si="221"/>
        <v>2222</v>
      </c>
      <c r="B2223" s="48">
        <v>330900008</v>
      </c>
      <c r="C2223" s="44" t="s">
        <v>3351</v>
      </c>
      <c r="D2223" s="43" t="s">
        <v>209</v>
      </c>
      <c r="E2223" s="45">
        <v>3042</v>
      </c>
      <c r="F2223" s="46" t="s">
        <v>15</v>
      </c>
      <c r="G2223" s="47" t="s">
        <v>11</v>
      </c>
      <c r="HM2223" s="32"/>
      <c r="HN2223" s="32"/>
      <c r="HO2223" s="32"/>
      <c r="HP2223" s="32"/>
    </row>
    <row r="2224" s="31" customFormat="1" customHeight="1" spans="1:224">
      <c r="A2224" s="42">
        <f t="shared" ref="A2224:A2233" si="222">ROW()-1</f>
        <v>2223</v>
      </c>
      <c r="B2224" s="48">
        <v>331005020</v>
      </c>
      <c r="C2224" s="44" t="s">
        <v>3352</v>
      </c>
      <c r="D2224" s="43" t="s">
        <v>9</v>
      </c>
      <c r="E2224" s="45">
        <v>22815</v>
      </c>
      <c r="F2224" s="46" t="s">
        <v>15</v>
      </c>
      <c r="G2224" s="47" t="s">
        <v>11</v>
      </c>
      <c r="HM2224" s="32"/>
      <c r="HN2224" s="32"/>
      <c r="HO2224" s="32"/>
      <c r="HP2224" s="32"/>
    </row>
    <row r="2225" s="31" customFormat="1" customHeight="1" spans="1:224">
      <c r="A2225" s="42">
        <f t="shared" si="222"/>
        <v>2224</v>
      </c>
      <c r="B2225" s="43" t="s">
        <v>3353</v>
      </c>
      <c r="C2225" s="44" t="s">
        <v>3354</v>
      </c>
      <c r="D2225" s="43" t="s">
        <v>9</v>
      </c>
      <c r="E2225" s="45">
        <v>20</v>
      </c>
      <c r="F2225" s="46" t="s">
        <v>37</v>
      </c>
      <c r="G2225" s="47" t="s">
        <v>11</v>
      </c>
      <c r="HM2225" s="32"/>
      <c r="HN2225" s="32"/>
      <c r="HO2225" s="32"/>
      <c r="HP2225" s="32"/>
    </row>
    <row r="2226" s="31" customFormat="1" customHeight="1" spans="1:224">
      <c r="A2226" s="42">
        <f t="shared" si="222"/>
        <v>2225</v>
      </c>
      <c r="B2226" s="48">
        <v>340100024</v>
      </c>
      <c r="C2226" s="44" t="s">
        <v>3355</v>
      </c>
      <c r="D2226" s="43" t="s">
        <v>2373</v>
      </c>
      <c r="E2226" s="45">
        <v>20.4</v>
      </c>
      <c r="F2226" s="46" t="s">
        <v>10</v>
      </c>
      <c r="G2226" s="47" t="s">
        <v>11</v>
      </c>
      <c r="HM2226" s="32"/>
      <c r="HN2226" s="32"/>
      <c r="HO2226" s="32"/>
      <c r="HP2226" s="32"/>
    </row>
    <row r="2227" s="31" customFormat="1" customHeight="1" spans="1:224">
      <c r="A2227" s="42">
        <f t="shared" si="222"/>
        <v>2226</v>
      </c>
      <c r="B2227" s="48">
        <v>210103001</v>
      </c>
      <c r="C2227" s="44" t="s">
        <v>3356</v>
      </c>
      <c r="D2227" s="43" t="s">
        <v>9</v>
      </c>
      <c r="E2227" s="45">
        <v>63.48</v>
      </c>
      <c r="F2227" s="46" t="s">
        <v>37</v>
      </c>
      <c r="G2227" s="47" t="s">
        <v>11</v>
      </c>
      <c r="HM2227" s="32"/>
      <c r="HN2227" s="32"/>
      <c r="HO2227" s="32"/>
      <c r="HP2227" s="32"/>
    </row>
    <row r="2228" s="31" customFormat="1" customHeight="1" spans="1:224">
      <c r="A2228" s="42">
        <f t="shared" si="222"/>
        <v>2227</v>
      </c>
      <c r="B2228" s="48">
        <v>330701039</v>
      </c>
      <c r="C2228" s="44" t="s">
        <v>3357</v>
      </c>
      <c r="D2228" s="43" t="s">
        <v>9</v>
      </c>
      <c r="E2228" s="45">
        <v>2366</v>
      </c>
      <c r="F2228" s="46" t="s">
        <v>15</v>
      </c>
      <c r="G2228" s="47" t="s">
        <v>11</v>
      </c>
      <c r="HM2228" s="32"/>
      <c r="HN2228" s="32"/>
      <c r="HO2228" s="32"/>
      <c r="HP2228" s="32"/>
    </row>
    <row r="2229" s="31" customFormat="1" customHeight="1" spans="1:224">
      <c r="A2229" s="42">
        <f t="shared" si="222"/>
        <v>2228</v>
      </c>
      <c r="B2229" s="48">
        <v>330701005</v>
      </c>
      <c r="C2229" s="44" t="s">
        <v>3358</v>
      </c>
      <c r="D2229" s="43" t="s">
        <v>9</v>
      </c>
      <c r="E2229" s="45">
        <v>388.7</v>
      </c>
      <c r="F2229" s="46" t="s">
        <v>15</v>
      </c>
      <c r="G2229" s="47" t="s">
        <v>11</v>
      </c>
      <c r="HM2229" s="32"/>
      <c r="HN2229" s="32"/>
      <c r="HO2229" s="32"/>
      <c r="HP2229" s="32"/>
    </row>
    <row r="2230" s="31" customFormat="1" customHeight="1" spans="1:224">
      <c r="A2230" s="42">
        <f t="shared" si="222"/>
        <v>2229</v>
      </c>
      <c r="B2230" s="48">
        <v>120100010</v>
      </c>
      <c r="C2230" s="44" t="s">
        <v>3359</v>
      </c>
      <c r="D2230" s="43" t="s">
        <v>20</v>
      </c>
      <c r="E2230" s="45">
        <v>101.01</v>
      </c>
      <c r="F2230" s="46" t="s">
        <v>32</v>
      </c>
      <c r="G2230" s="47" t="s">
        <v>11</v>
      </c>
      <c r="HM2230" s="32"/>
      <c r="HN2230" s="32"/>
      <c r="HO2230" s="32"/>
      <c r="HP2230" s="32"/>
    </row>
    <row r="2231" s="31" customFormat="1" customHeight="1" spans="1:224">
      <c r="A2231" s="42">
        <f t="shared" si="222"/>
        <v>2230</v>
      </c>
      <c r="B2231" s="43" t="s">
        <v>3360</v>
      </c>
      <c r="C2231" s="44" t="s">
        <v>3361</v>
      </c>
      <c r="D2231" s="43" t="s">
        <v>9</v>
      </c>
      <c r="E2231" s="45">
        <v>2964</v>
      </c>
      <c r="F2231" s="46" t="s">
        <v>15</v>
      </c>
      <c r="G2231" s="47" t="s">
        <v>11</v>
      </c>
      <c r="HM2231" s="32"/>
      <c r="HN2231" s="32"/>
      <c r="HO2231" s="32"/>
      <c r="HP2231" s="32"/>
    </row>
    <row r="2232" s="31" customFormat="1" customHeight="1" spans="1:224">
      <c r="A2232" s="42">
        <f t="shared" si="222"/>
        <v>2231</v>
      </c>
      <c r="B2232" s="48">
        <v>330701041</v>
      </c>
      <c r="C2232" s="44" t="s">
        <v>3362</v>
      </c>
      <c r="D2232" s="43" t="s">
        <v>9</v>
      </c>
      <c r="E2232" s="45">
        <v>2704</v>
      </c>
      <c r="F2232" s="46" t="s">
        <v>15</v>
      </c>
      <c r="G2232" s="47" t="s">
        <v>11</v>
      </c>
      <c r="HM2232" s="32"/>
      <c r="HN2232" s="32"/>
      <c r="HO2232" s="32"/>
      <c r="HP2232" s="32"/>
    </row>
    <row r="2233" s="31" customFormat="1" customHeight="1" spans="1:224">
      <c r="A2233" s="42">
        <f t="shared" si="222"/>
        <v>2232</v>
      </c>
      <c r="B2233" s="48">
        <v>330701040</v>
      </c>
      <c r="C2233" s="44" t="s">
        <v>3363</v>
      </c>
      <c r="D2233" s="43" t="s">
        <v>9</v>
      </c>
      <c r="E2233" s="45">
        <v>2366</v>
      </c>
      <c r="F2233" s="46" t="s">
        <v>15</v>
      </c>
      <c r="G2233" s="47" t="s">
        <v>11</v>
      </c>
      <c r="HM2233" s="32"/>
      <c r="HN2233" s="32"/>
      <c r="HO2233" s="32"/>
      <c r="HP2233" s="32"/>
    </row>
    <row r="2234" s="31" customFormat="1" customHeight="1" spans="1:224">
      <c r="A2234" s="42">
        <f t="shared" ref="A2234:A2243" si="223">ROW()-1</f>
        <v>2233</v>
      </c>
      <c r="B2234" s="43" t="s">
        <v>3364</v>
      </c>
      <c r="C2234" s="44" t="s">
        <v>3365</v>
      </c>
      <c r="D2234" s="43" t="s">
        <v>9</v>
      </c>
      <c r="E2234" s="45">
        <v>6370</v>
      </c>
      <c r="F2234" s="46" t="s">
        <v>15</v>
      </c>
      <c r="G2234" s="47" t="s">
        <v>11</v>
      </c>
      <c r="HM2234" s="32"/>
      <c r="HN2234" s="32"/>
      <c r="HO2234" s="32"/>
      <c r="HP2234" s="32"/>
    </row>
    <row r="2235" s="31" customFormat="1" customHeight="1" spans="1:224">
      <c r="A2235" s="42">
        <f t="shared" si="223"/>
        <v>2234</v>
      </c>
      <c r="B2235" s="48">
        <v>330701042</v>
      </c>
      <c r="C2235" s="44" t="s">
        <v>3366</v>
      </c>
      <c r="D2235" s="43" t="s">
        <v>9</v>
      </c>
      <c r="E2235" s="45">
        <v>6370</v>
      </c>
      <c r="F2235" s="46" t="s">
        <v>15</v>
      </c>
      <c r="G2235" s="47" t="s">
        <v>11</v>
      </c>
      <c r="HM2235" s="32"/>
      <c r="HN2235" s="32"/>
      <c r="HO2235" s="32"/>
      <c r="HP2235" s="32"/>
    </row>
    <row r="2236" s="31" customFormat="1" customHeight="1" spans="1:224">
      <c r="A2236" s="42">
        <f t="shared" si="223"/>
        <v>2235</v>
      </c>
      <c r="B2236" s="43" t="s">
        <v>3367</v>
      </c>
      <c r="C2236" s="44" t="s">
        <v>3368</v>
      </c>
      <c r="D2236" s="43" t="s">
        <v>9</v>
      </c>
      <c r="E2236" s="45">
        <v>195</v>
      </c>
      <c r="F2236" s="46" t="s">
        <v>15</v>
      </c>
      <c r="G2236" s="47" t="s">
        <v>11</v>
      </c>
      <c r="HM2236" s="32"/>
      <c r="HN2236" s="32"/>
      <c r="HO2236" s="32"/>
      <c r="HP2236" s="32"/>
    </row>
    <row r="2237" s="31" customFormat="1" customHeight="1" spans="1:224">
      <c r="A2237" s="42">
        <f t="shared" si="223"/>
        <v>2236</v>
      </c>
      <c r="B2237" s="43" t="s">
        <v>3369</v>
      </c>
      <c r="C2237" s="44" t="s">
        <v>3370</v>
      </c>
      <c r="D2237" s="43" t="s">
        <v>9</v>
      </c>
      <c r="E2237" s="45">
        <v>325</v>
      </c>
      <c r="F2237" s="46" t="s">
        <v>15</v>
      </c>
      <c r="G2237" s="47" t="s">
        <v>11</v>
      </c>
      <c r="HM2237" s="32"/>
      <c r="HN2237" s="32"/>
      <c r="HO2237" s="32"/>
      <c r="HP2237" s="32"/>
    </row>
    <row r="2238" s="31" customFormat="1" customHeight="1" spans="1:224">
      <c r="A2238" s="42">
        <f t="shared" si="223"/>
        <v>2237</v>
      </c>
      <c r="B2238" s="43" t="s">
        <v>3371</v>
      </c>
      <c r="C2238" s="44" t="s">
        <v>3372</v>
      </c>
      <c r="D2238" s="43" t="s">
        <v>31</v>
      </c>
      <c r="E2238" s="45">
        <v>156</v>
      </c>
      <c r="F2238" s="46" t="s">
        <v>15</v>
      </c>
      <c r="G2238" s="47" t="s">
        <v>11</v>
      </c>
      <c r="HM2238" s="32"/>
      <c r="HN2238" s="32"/>
      <c r="HO2238" s="32"/>
      <c r="HP2238" s="32"/>
    </row>
    <row r="2239" s="31" customFormat="1" customHeight="1" spans="1:224">
      <c r="A2239" s="42">
        <f t="shared" si="223"/>
        <v>2238</v>
      </c>
      <c r="B2239" s="43" t="s">
        <v>3373</v>
      </c>
      <c r="C2239" s="44" t="s">
        <v>3374</v>
      </c>
      <c r="D2239" s="43" t="s">
        <v>267</v>
      </c>
      <c r="E2239" s="45">
        <v>1820</v>
      </c>
      <c r="F2239" s="46" t="s">
        <v>15</v>
      </c>
      <c r="G2239" s="47" t="s">
        <v>11</v>
      </c>
      <c r="HM2239" s="32"/>
      <c r="HN2239" s="32"/>
      <c r="HO2239" s="32"/>
      <c r="HP2239" s="32"/>
    </row>
    <row r="2240" s="31" customFormat="1" customHeight="1" spans="1:224">
      <c r="A2240" s="42">
        <f t="shared" si="223"/>
        <v>2239</v>
      </c>
      <c r="B2240" s="43" t="s">
        <v>3375</v>
      </c>
      <c r="C2240" s="44" t="s">
        <v>3376</v>
      </c>
      <c r="D2240" s="43" t="s">
        <v>9</v>
      </c>
      <c r="E2240" s="45">
        <v>195</v>
      </c>
      <c r="F2240" s="46" t="s">
        <v>15</v>
      </c>
      <c r="G2240" s="47" t="s">
        <v>11</v>
      </c>
      <c r="HM2240" s="32"/>
      <c r="HN2240" s="32"/>
      <c r="HO2240" s="32"/>
      <c r="HP2240" s="32"/>
    </row>
    <row r="2241" s="31" customFormat="1" customHeight="1" spans="1:224">
      <c r="A2241" s="42">
        <f t="shared" si="223"/>
        <v>2240</v>
      </c>
      <c r="B2241" s="43" t="s">
        <v>3377</v>
      </c>
      <c r="C2241" s="44" t="s">
        <v>3378</v>
      </c>
      <c r="D2241" s="43" t="s">
        <v>9</v>
      </c>
      <c r="E2241" s="45">
        <v>325</v>
      </c>
      <c r="F2241" s="46" t="s">
        <v>15</v>
      </c>
      <c r="G2241" s="47" t="s">
        <v>11</v>
      </c>
      <c r="HM2241" s="32"/>
      <c r="HN2241" s="32"/>
      <c r="HO2241" s="32"/>
      <c r="HP2241" s="32"/>
    </row>
    <row r="2242" s="31" customFormat="1" customHeight="1" spans="1:224">
      <c r="A2242" s="42">
        <f t="shared" si="223"/>
        <v>2241</v>
      </c>
      <c r="B2242" s="48">
        <v>330100013</v>
      </c>
      <c r="C2242" s="44" t="s">
        <v>3379</v>
      </c>
      <c r="D2242" s="43" t="s">
        <v>9</v>
      </c>
      <c r="E2242" s="45">
        <v>130</v>
      </c>
      <c r="F2242" s="46" t="s">
        <v>15</v>
      </c>
      <c r="G2242" s="47" t="s">
        <v>11</v>
      </c>
      <c r="HM2242" s="32"/>
      <c r="HN2242" s="32"/>
      <c r="HO2242" s="32"/>
      <c r="HP2242" s="32"/>
    </row>
    <row r="2243" s="31" customFormat="1" customHeight="1" spans="1:224">
      <c r="A2243" s="42">
        <f t="shared" si="223"/>
        <v>2242</v>
      </c>
      <c r="B2243" s="43" t="s">
        <v>3380</v>
      </c>
      <c r="C2243" s="44" t="s">
        <v>3381</v>
      </c>
      <c r="D2243" s="43" t="s">
        <v>20</v>
      </c>
      <c r="E2243" s="45">
        <v>101.01</v>
      </c>
      <c r="F2243" s="46" t="s">
        <v>32</v>
      </c>
      <c r="G2243" s="47" t="s">
        <v>11</v>
      </c>
      <c r="HM2243" s="32"/>
      <c r="HN2243" s="32"/>
      <c r="HO2243" s="32"/>
      <c r="HP2243" s="32"/>
    </row>
    <row r="2244" s="31" customFormat="1" customHeight="1" spans="1:224">
      <c r="A2244" s="42">
        <f t="shared" ref="A2244:A2253" si="224">ROW()-1</f>
        <v>2243</v>
      </c>
      <c r="B2244" s="48">
        <v>331008019</v>
      </c>
      <c r="C2244" s="44" t="s">
        <v>3382</v>
      </c>
      <c r="D2244" s="43" t="s">
        <v>9</v>
      </c>
      <c r="E2244" s="45">
        <v>2535</v>
      </c>
      <c r="F2244" s="46" t="s">
        <v>15</v>
      </c>
      <c r="G2244" s="47" t="s">
        <v>11</v>
      </c>
      <c r="HM2244" s="32"/>
      <c r="HN2244" s="32"/>
      <c r="HO2244" s="32"/>
      <c r="HP2244" s="32"/>
    </row>
    <row r="2245" s="31" customFormat="1" customHeight="1" spans="1:224">
      <c r="A2245" s="42">
        <f t="shared" si="224"/>
        <v>2244</v>
      </c>
      <c r="B2245" s="48">
        <v>250700005</v>
      </c>
      <c r="C2245" s="44" t="s">
        <v>3383</v>
      </c>
      <c r="D2245" s="43" t="s">
        <v>689</v>
      </c>
      <c r="E2245" s="45">
        <v>165.6</v>
      </c>
      <c r="F2245" s="46" t="s">
        <v>654</v>
      </c>
      <c r="G2245" s="47" t="s">
        <v>11</v>
      </c>
      <c r="HM2245" s="32"/>
      <c r="HN2245" s="32"/>
      <c r="HO2245" s="32"/>
      <c r="HP2245" s="32"/>
    </row>
    <row r="2246" s="31" customFormat="1" customHeight="1" spans="1:224">
      <c r="A2246" s="42">
        <f t="shared" si="224"/>
        <v>2245</v>
      </c>
      <c r="B2246" s="48">
        <v>331008004</v>
      </c>
      <c r="C2246" s="44" t="s">
        <v>3384</v>
      </c>
      <c r="D2246" s="43" t="s">
        <v>9</v>
      </c>
      <c r="E2246" s="45">
        <v>1859</v>
      </c>
      <c r="F2246" s="46" t="s">
        <v>15</v>
      </c>
      <c r="G2246" s="47" t="s">
        <v>11</v>
      </c>
      <c r="HM2246" s="32"/>
      <c r="HN2246" s="32"/>
      <c r="HO2246" s="32"/>
      <c r="HP2246" s="32"/>
    </row>
    <row r="2247" s="31" customFormat="1" customHeight="1" spans="1:224">
      <c r="A2247" s="42">
        <f t="shared" si="224"/>
        <v>2246</v>
      </c>
      <c r="B2247" s="48">
        <v>331103024</v>
      </c>
      <c r="C2247" s="44" t="s">
        <v>3385</v>
      </c>
      <c r="D2247" s="43" t="s">
        <v>9</v>
      </c>
      <c r="E2247" s="45">
        <v>1859</v>
      </c>
      <c r="F2247" s="46" t="s">
        <v>15</v>
      </c>
      <c r="G2247" s="47" t="s">
        <v>11</v>
      </c>
      <c r="HM2247" s="32"/>
      <c r="HN2247" s="32"/>
      <c r="HO2247" s="32"/>
      <c r="HP2247" s="32"/>
    </row>
    <row r="2248" s="31" customFormat="1" customHeight="1" spans="1:224">
      <c r="A2248" s="42">
        <f t="shared" si="224"/>
        <v>2247</v>
      </c>
      <c r="B2248" s="48">
        <v>331008007</v>
      </c>
      <c r="C2248" s="44" t="s">
        <v>3386</v>
      </c>
      <c r="D2248" s="43" t="s">
        <v>9</v>
      </c>
      <c r="E2248" s="45">
        <v>1521</v>
      </c>
      <c r="F2248" s="46" t="s">
        <v>15</v>
      </c>
      <c r="G2248" s="47" t="s">
        <v>11</v>
      </c>
      <c r="HM2248" s="32"/>
      <c r="HN2248" s="32"/>
      <c r="HO2248" s="32"/>
      <c r="HP2248" s="32"/>
    </row>
    <row r="2249" s="31" customFormat="1" customHeight="1" spans="1:224">
      <c r="A2249" s="42">
        <f t="shared" si="224"/>
        <v>2248</v>
      </c>
      <c r="B2249" s="48">
        <v>331400011</v>
      </c>
      <c r="C2249" s="44" t="s">
        <v>3387</v>
      </c>
      <c r="D2249" s="43" t="s">
        <v>9</v>
      </c>
      <c r="E2249" s="45">
        <v>130</v>
      </c>
      <c r="F2249" s="46" t="s">
        <v>15</v>
      </c>
      <c r="G2249" s="47" t="s">
        <v>11</v>
      </c>
      <c r="HM2249" s="32"/>
      <c r="HN2249" s="32"/>
      <c r="HO2249" s="32"/>
      <c r="HP2249" s="32"/>
    </row>
    <row r="2250" s="31" customFormat="1" customHeight="1" spans="1:224">
      <c r="A2250" s="42">
        <f t="shared" si="224"/>
        <v>2249</v>
      </c>
      <c r="B2250" s="48">
        <v>250501036</v>
      </c>
      <c r="C2250" s="44" t="s">
        <v>3388</v>
      </c>
      <c r="D2250" s="43" t="s">
        <v>3389</v>
      </c>
      <c r="E2250" s="45">
        <v>52.5</v>
      </c>
      <c r="F2250" s="46" t="s">
        <v>654</v>
      </c>
      <c r="G2250" s="47" t="s">
        <v>11</v>
      </c>
      <c r="HM2250" s="32"/>
      <c r="HN2250" s="32"/>
      <c r="HO2250" s="32"/>
      <c r="HP2250" s="32"/>
    </row>
    <row r="2251" s="31" customFormat="1" customHeight="1" spans="1:224">
      <c r="A2251" s="42">
        <f t="shared" si="224"/>
        <v>2250</v>
      </c>
      <c r="B2251" s="48">
        <v>331519009</v>
      </c>
      <c r="C2251" s="44" t="s">
        <v>3390</v>
      </c>
      <c r="D2251" s="43" t="s">
        <v>9</v>
      </c>
      <c r="E2251" s="45">
        <v>2873</v>
      </c>
      <c r="F2251" s="46" t="s">
        <v>15</v>
      </c>
      <c r="G2251" s="47" t="s">
        <v>11</v>
      </c>
      <c r="HM2251" s="32"/>
      <c r="HN2251" s="32"/>
      <c r="HO2251" s="32"/>
      <c r="HP2251" s="32"/>
    </row>
    <row r="2252" s="31" customFormat="1" customHeight="1" spans="1:224">
      <c r="A2252" s="42">
        <f t="shared" si="224"/>
        <v>2251</v>
      </c>
      <c r="B2252" s="43" t="s">
        <v>3391</v>
      </c>
      <c r="C2252" s="44" t="s">
        <v>3392</v>
      </c>
      <c r="D2252" s="43" t="s">
        <v>276</v>
      </c>
      <c r="E2252" s="45">
        <v>12.1</v>
      </c>
      <c r="F2252" s="46" t="s">
        <v>10</v>
      </c>
      <c r="G2252" s="47" t="s">
        <v>11</v>
      </c>
      <c r="HM2252" s="32"/>
      <c r="HN2252" s="32"/>
      <c r="HO2252" s="32"/>
      <c r="HP2252" s="32"/>
    </row>
    <row r="2253" s="31" customFormat="1" customHeight="1" spans="1:224">
      <c r="A2253" s="42">
        <f t="shared" si="224"/>
        <v>2252</v>
      </c>
      <c r="B2253" s="48">
        <v>450000009</v>
      </c>
      <c r="C2253" s="44" t="s">
        <v>3393</v>
      </c>
      <c r="D2253" s="43" t="s">
        <v>9</v>
      </c>
      <c r="E2253" s="45">
        <v>24.2</v>
      </c>
      <c r="F2253" s="46" t="s">
        <v>10</v>
      </c>
      <c r="G2253" s="47" t="s">
        <v>11</v>
      </c>
      <c r="HM2253" s="32"/>
      <c r="HN2253" s="32"/>
      <c r="HO2253" s="32"/>
      <c r="HP2253" s="32"/>
    </row>
    <row r="2254" s="31" customFormat="1" customHeight="1" spans="1:224">
      <c r="A2254" s="42">
        <f t="shared" ref="A2254:A2263" si="225">ROW()-1</f>
        <v>2253</v>
      </c>
      <c r="B2254" s="43" t="s">
        <v>3394</v>
      </c>
      <c r="C2254" s="44" t="s">
        <v>3395</v>
      </c>
      <c r="D2254" s="43" t="s">
        <v>689</v>
      </c>
      <c r="E2254" s="45">
        <v>828</v>
      </c>
      <c r="F2254" s="46" t="s">
        <v>654</v>
      </c>
      <c r="G2254" s="47" t="s">
        <v>11</v>
      </c>
      <c r="HM2254" s="32"/>
      <c r="HN2254" s="32"/>
      <c r="HO2254" s="32"/>
      <c r="HP2254" s="32"/>
    </row>
    <row r="2255" s="31" customFormat="1" customHeight="1" spans="1:224">
      <c r="A2255" s="42">
        <f t="shared" si="225"/>
        <v>2254</v>
      </c>
      <c r="B2255" s="43" t="s">
        <v>3396</v>
      </c>
      <c r="C2255" s="44" t="s">
        <v>3397</v>
      </c>
      <c r="D2255" s="43" t="s">
        <v>689</v>
      </c>
      <c r="E2255" s="45">
        <v>289.8</v>
      </c>
      <c r="F2255" s="46" t="s">
        <v>654</v>
      </c>
      <c r="G2255" s="47" t="s">
        <v>11</v>
      </c>
      <c r="HM2255" s="32"/>
      <c r="HN2255" s="32"/>
      <c r="HO2255" s="32"/>
      <c r="HP2255" s="32"/>
    </row>
    <row r="2256" s="31" customFormat="1" customHeight="1" spans="1:224">
      <c r="A2256" s="42">
        <f t="shared" si="225"/>
        <v>2255</v>
      </c>
      <c r="B2256" s="43" t="s">
        <v>3398</v>
      </c>
      <c r="C2256" s="44" t="s">
        <v>3399</v>
      </c>
      <c r="D2256" s="43" t="s">
        <v>25</v>
      </c>
      <c r="E2256" s="45">
        <v>4.29</v>
      </c>
      <c r="F2256" s="46" t="s">
        <v>10</v>
      </c>
      <c r="G2256" s="47" t="s">
        <v>11</v>
      </c>
      <c r="HM2256" s="32"/>
      <c r="HN2256" s="32"/>
      <c r="HO2256" s="32"/>
      <c r="HP2256" s="32"/>
    </row>
    <row r="2257" s="31" customFormat="1" customHeight="1" spans="1:224">
      <c r="A2257" s="42">
        <f t="shared" si="225"/>
        <v>2256</v>
      </c>
      <c r="B2257" s="43" t="s">
        <v>3400</v>
      </c>
      <c r="C2257" s="44" t="s">
        <v>3401</v>
      </c>
      <c r="D2257" s="43" t="s">
        <v>3402</v>
      </c>
      <c r="E2257" s="45">
        <v>478.4</v>
      </c>
      <c r="F2257" s="46" t="s">
        <v>654</v>
      </c>
      <c r="G2257" s="47" t="s">
        <v>11</v>
      </c>
      <c r="HM2257" s="32"/>
      <c r="HN2257" s="32"/>
      <c r="HO2257" s="32"/>
      <c r="HP2257" s="32"/>
    </row>
    <row r="2258" s="31" customFormat="1" customHeight="1" spans="1:224">
      <c r="A2258" s="42">
        <f t="shared" si="225"/>
        <v>2257</v>
      </c>
      <c r="B2258" s="48">
        <v>430000001</v>
      </c>
      <c r="C2258" s="44" t="s">
        <v>3403</v>
      </c>
      <c r="D2258" s="43" t="s">
        <v>186</v>
      </c>
      <c r="E2258" s="45">
        <v>16.5</v>
      </c>
      <c r="F2258" s="46" t="s">
        <v>10</v>
      </c>
      <c r="G2258" s="47" t="s">
        <v>11</v>
      </c>
      <c r="HM2258" s="32"/>
      <c r="HN2258" s="32"/>
      <c r="HO2258" s="32"/>
      <c r="HP2258" s="32"/>
    </row>
    <row r="2259" s="31" customFormat="1" customHeight="1" spans="1:224">
      <c r="A2259" s="42">
        <f t="shared" si="225"/>
        <v>2258</v>
      </c>
      <c r="B2259" s="48">
        <v>220600001</v>
      </c>
      <c r="C2259" s="44" t="s">
        <v>3404</v>
      </c>
      <c r="D2259" s="43" t="s">
        <v>9</v>
      </c>
      <c r="E2259" s="45">
        <v>17</v>
      </c>
      <c r="F2259" s="46" t="s">
        <v>37</v>
      </c>
      <c r="G2259" s="47" t="s">
        <v>11</v>
      </c>
      <c r="HM2259" s="32"/>
      <c r="HN2259" s="32"/>
      <c r="HO2259" s="32"/>
      <c r="HP2259" s="32"/>
    </row>
    <row r="2260" s="31" customFormat="1" customHeight="1" spans="1:224">
      <c r="A2260" s="42">
        <f t="shared" si="225"/>
        <v>2259</v>
      </c>
      <c r="B2260" s="43" t="s">
        <v>3405</v>
      </c>
      <c r="C2260" s="44" t="s">
        <v>3406</v>
      </c>
      <c r="D2260" s="43" t="s">
        <v>173</v>
      </c>
      <c r="E2260" s="45">
        <v>8.28</v>
      </c>
      <c r="F2260" s="46" t="s">
        <v>37</v>
      </c>
      <c r="G2260" s="47" t="s">
        <v>11</v>
      </c>
      <c r="HM2260" s="32"/>
      <c r="HN2260" s="32"/>
      <c r="HO2260" s="32"/>
      <c r="HP2260" s="32"/>
    </row>
    <row r="2261" s="31" customFormat="1" customHeight="1" spans="1:224">
      <c r="A2261" s="42">
        <f t="shared" si="225"/>
        <v>2260</v>
      </c>
      <c r="B2261" s="48">
        <v>210101001</v>
      </c>
      <c r="C2261" s="44" t="s">
        <v>3407</v>
      </c>
      <c r="D2261" s="43" t="s">
        <v>173</v>
      </c>
      <c r="E2261" s="45">
        <v>5.52</v>
      </c>
      <c r="F2261" s="46" t="s">
        <v>37</v>
      </c>
      <c r="G2261" s="47" t="s">
        <v>11</v>
      </c>
      <c r="HM2261" s="32"/>
      <c r="HN2261" s="32"/>
      <c r="HO2261" s="32"/>
      <c r="HP2261" s="32"/>
    </row>
    <row r="2262" s="31" customFormat="1" customHeight="1" spans="1:224">
      <c r="A2262" s="42">
        <f t="shared" si="225"/>
        <v>2261</v>
      </c>
      <c r="B2262" s="48">
        <v>270600001</v>
      </c>
      <c r="C2262" s="44" t="s">
        <v>3408</v>
      </c>
      <c r="D2262" s="43" t="s">
        <v>1410</v>
      </c>
      <c r="E2262" s="45">
        <v>372.6</v>
      </c>
      <c r="F2262" s="46" t="s">
        <v>654</v>
      </c>
      <c r="G2262" s="47" t="s">
        <v>11</v>
      </c>
      <c r="HM2262" s="32"/>
      <c r="HN2262" s="32"/>
      <c r="HO2262" s="32"/>
      <c r="HP2262" s="32"/>
    </row>
    <row r="2263" s="31" customFormat="1" customHeight="1" spans="1:224">
      <c r="A2263" s="42">
        <f t="shared" si="225"/>
        <v>2262</v>
      </c>
      <c r="B2263" s="48">
        <v>310300001</v>
      </c>
      <c r="C2263" s="44" t="s">
        <v>3409</v>
      </c>
      <c r="D2263" s="43" t="s">
        <v>783</v>
      </c>
      <c r="E2263" s="45">
        <v>2</v>
      </c>
      <c r="F2263" s="46" t="s">
        <v>37</v>
      </c>
      <c r="G2263" s="47" t="s">
        <v>11</v>
      </c>
      <c r="HM2263" s="32"/>
      <c r="HN2263" s="32"/>
      <c r="HO2263" s="32"/>
      <c r="HP2263" s="32"/>
    </row>
    <row r="2264" s="31" customFormat="1" customHeight="1" spans="1:224">
      <c r="A2264" s="42">
        <f t="shared" ref="A2264:A2273" si="226">ROW()-1</f>
        <v>2263</v>
      </c>
      <c r="B2264" s="48">
        <v>110200001</v>
      </c>
      <c r="C2264" s="44" t="s">
        <v>3410</v>
      </c>
      <c r="D2264" s="43" t="s">
        <v>9</v>
      </c>
      <c r="E2264" s="45">
        <v>10</v>
      </c>
      <c r="F2264" s="46" t="s">
        <v>28</v>
      </c>
      <c r="G2264" s="47" t="s">
        <v>11</v>
      </c>
      <c r="HM2264" s="32"/>
      <c r="HN2264" s="32"/>
      <c r="HO2264" s="32"/>
      <c r="HP2264" s="32"/>
    </row>
    <row r="2265" s="31" customFormat="1" customHeight="1" spans="1:224">
      <c r="A2265" s="42">
        <f t="shared" si="226"/>
        <v>2264</v>
      </c>
      <c r="B2265" s="48">
        <v>220600002</v>
      </c>
      <c r="C2265" s="44" t="s">
        <v>3411</v>
      </c>
      <c r="D2265" s="43" t="s">
        <v>9</v>
      </c>
      <c r="E2265" s="45">
        <v>46</v>
      </c>
      <c r="F2265" s="46" t="s">
        <v>37</v>
      </c>
      <c r="G2265" s="47" t="s">
        <v>11</v>
      </c>
      <c r="HM2265" s="32"/>
      <c r="HN2265" s="32"/>
      <c r="HO2265" s="32"/>
      <c r="HP2265" s="32"/>
    </row>
    <row r="2266" s="31" customFormat="1" customHeight="1" spans="1:224">
      <c r="A2266" s="42">
        <f t="shared" si="226"/>
        <v>2265</v>
      </c>
      <c r="B2266" s="43" t="s">
        <v>3412</v>
      </c>
      <c r="C2266" s="44" t="s">
        <v>3413</v>
      </c>
      <c r="D2266" s="43" t="s">
        <v>3414</v>
      </c>
      <c r="E2266" s="45">
        <v>10.5</v>
      </c>
      <c r="F2266" s="46" t="s">
        <v>10</v>
      </c>
      <c r="G2266" s="47" t="s">
        <v>11</v>
      </c>
      <c r="HM2266" s="32"/>
      <c r="HN2266" s="32"/>
      <c r="HO2266" s="32"/>
      <c r="HP2266" s="32"/>
    </row>
    <row r="2267" s="31" customFormat="1" customHeight="1" spans="1:224">
      <c r="A2267" s="42">
        <f t="shared" si="226"/>
        <v>2266</v>
      </c>
      <c r="B2267" s="43" t="s">
        <v>3415</v>
      </c>
      <c r="C2267" s="44" t="s">
        <v>3416</v>
      </c>
      <c r="D2267" s="43" t="s">
        <v>151</v>
      </c>
      <c r="E2267" s="45">
        <v>15.75</v>
      </c>
      <c r="F2267" s="46" t="s">
        <v>10</v>
      </c>
      <c r="G2267" s="47" t="s">
        <v>11</v>
      </c>
      <c r="HM2267" s="32"/>
      <c r="HN2267" s="32"/>
      <c r="HO2267" s="32"/>
      <c r="HP2267" s="32"/>
    </row>
    <row r="2268" s="31" customFormat="1" customHeight="1" spans="1:224">
      <c r="A2268" s="42">
        <f t="shared" si="226"/>
        <v>2267</v>
      </c>
      <c r="B2268" s="48">
        <v>270800008</v>
      </c>
      <c r="C2268" s="44" t="s">
        <v>3417</v>
      </c>
      <c r="D2268" s="43" t="s">
        <v>9</v>
      </c>
      <c r="E2268" s="45">
        <v>108</v>
      </c>
      <c r="F2268" s="46" t="s">
        <v>28</v>
      </c>
      <c r="G2268" s="47" t="s">
        <v>11</v>
      </c>
      <c r="HM2268" s="32"/>
      <c r="HN2268" s="32"/>
      <c r="HO2268" s="32"/>
      <c r="HP2268" s="32"/>
    </row>
    <row r="2269" s="31" customFormat="1" customHeight="1" spans="1:224">
      <c r="A2269" s="42">
        <f t="shared" si="226"/>
        <v>2268</v>
      </c>
      <c r="B2269" s="43" t="s">
        <v>3418</v>
      </c>
      <c r="C2269" s="44" t="s">
        <v>3419</v>
      </c>
      <c r="D2269" s="43" t="s">
        <v>9</v>
      </c>
      <c r="E2269" s="45">
        <v>322</v>
      </c>
      <c r="F2269" s="46" t="s">
        <v>37</v>
      </c>
      <c r="G2269" s="47" t="s">
        <v>11</v>
      </c>
      <c r="HM2269" s="32"/>
      <c r="HN2269" s="32"/>
      <c r="HO2269" s="32"/>
      <c r="HP2269" s="32"/>
    </row>
    <row r="2270" s="31" customFormat="1" customHeight="1" spans="1:224">
      <c r="A2270" s="42">
        <f t="shared" si="226"/>
        <v>2269</v>
      </c>
      <c r="B2270" s="48">
        <v>310202001</v>
      </c>
      <c r="C2270" s="44" t="s">
        <v>3420</v>
      </c>
      <c r="D2270" s="43" t="s">
        <v>1295</v>
      </c>
      <c r="E2270" s="45">
        <v>83.2</v>
      </c>
      <c r="F2270" s="46" t="s">
        <v>654</v>
      </c>
      <c r="G2270" s="47" t="s">
        <v>11</v>
      </c>
      <c r="HM2270" s="32"/>
      <c r="HN2270" s="32"/>
      <c r="HO2270" s="32"/>
      <c r="HP2270" s="32"/>
    </row>
    <row r="2271" s="31" customFormat="1" customHeight="1" spans="1:224">
      <c r="A2271" s="42">
        <f t="shared" si="226"/>
        <v>2270</v>
      </c>
      <c r="B2271" s="48">
        <v>310205001</v>
      </c>
      <c r="C2271" s="44" t="s">
        <v>3421</v>
      </c>
      <c r="D2271" s="43" t="s">
        <v>1295</v>
      </c>
      <c r="E2271" s="45">
        <v>111.28</v>
      </c>
      <c r="F2271" s="46" t="s">
        <v>654</v>
      </c>
      <c r="G2271" s="47" t="s">
        <v>11</v>
      </c>
      <c r="HM2271" s="32"/>
      <c r="HN2271" s="32"/>
      <c r="HO2271" s="32"/>
      <c r="HP2271" s="32"/>
    </row>
    <row r="2272" s="31" customFormat="1" customHeight="1" spans="1:224">
      <c r="A2272" s="42">
        <f t="shared" si="226"/>
        <v>2271</v>
      </c>
      <c r="B2272" s="43" t="s">
        <v>3422</v>
      </c>
      <c r="C2272" s="44" t="s">
        <v>3423</v>
      </c>
      <c r="D2272" s="43" t="s">
        <v>689</v>
      </c>
      <c r="E2272" s="45">
        <v>12.88</v>
      </c>
      <c r="F2272" s="46" t="s">
        <v>654</v>
      </c>
      <c r="G2272" s="47" t="s">
        <v>11</v>
      </c>
      <c r="HM2272" s="32"/>
      <c r="HN2272" s="32"/>
      <c r="HO2272" s="32"/>
      <c r="HP2272" s="32"/>
    </row>
    <row r="2273" s="31" customFormat="1" customHeight="1" spans="1:224">
      <c r="A2273" s="42">
        <f t="shared" si="226"/>
        <v>2272</v>
      </c>
      <c r="B2273" s="43" t="s">
        <v>1649</v>
      </c>
      <c r="C2273" s="44" t="s">
        <v>3424</v>
      </c>
      <c r="D2273" s="43" t="s">
        <v>689</v>
      </c>
      <c r="E2273" s="45">
        <v>5.52</v>
      </c>
      <c r="F2273" s="46" t="s">
        <v>654</v>
      </c>
      <c r="G2273" s="47" t="s">
        <v>11</v>
      </c>
      <c r="HM2273" s="32"/>
      <c r="HN2273" s="32"/>
      <c r="HO2273" s="32"/>
      <c r="HP2273" s="32"/>
    </row>
    <row r="2274" s="31" customFormat="1" customHeight="1" spans="1:224">
      <c r="A2274" s="42">
        <f t="shared" ref="A2274:A2283" si="227">ROW()-1</f>
        <v>2273</v>
      </c>
      <c r="B2274" s="43" t="s">
        <v>3425</v>
      </c>
      <c r="C2274" s="44" t="s">
        <v>3426</v>
      </c>
      <c r="D2274" s="43" t="s">
        <v>689</v>
      </c>
      <c r="E2274" s="45">
        <v>9.2</v>
      </c>
      <c r="F2274" s="46" t="s">
        <v>654</v>
      </c>
      <c r="G2274" s="47" t="s">
        <v>11</v>
      </c>
      <c r="HM2274" s="32"/>
      <c r="HN2274" s="32"/>
      <c r="HO2274" s="32"/>
      <c r="HP2274" s="32"/>
    </row>
    <row r="2275" s="31" customFormat="1" customHeight="1" spans="1:224">
      <c r="A2275" s="42">
        <f t="shared" si="227"/>
        <v>2274</v>
      </c>
      <c r="B2275" s="48">
        <v>250202017</v>
      </c>
      <c r="C2275" s="44" t="s">
        <v>3427</v>
      </c>
      <c r="D2275" s="43" t="s">
        <v>689</v>
      </c>
      <c r="E2275" s="45">
        <v>11.04</v>
      </c>
      <c r="F2275" s="46" t="s">
        <v>654</v>
      </c>
      <c r="G2275" s="47" t="s">
        <v>11</v>
      </c>
      <c r="HM2275" s="32"/>
      <c r="HN2275" s="32"/>
      <c r="HO2275" s="32"/>
      <c r="HP2275" s="32"/>
    </row>
    <row r="2276" s="31" customFormat="1" customHeight="1" spans="1:224">
      <c r="A2276" s="42">
        <f t="shared" si="227"/>
        <v>2275</v>
      </c>
      <c r="B2276" s="48">
        <v>250202018</v>
      </c>
      <c r="C2276" s="44" t="s">
        <v>3428</v>
      </c>
      <c r="D2276" s="43" t="s">
        <v>689</v>
      </c>
      <c r="E2276" s="45">
        <v>11.04</v>
      </c>
      <c r="F2276" s="46" t="s">
        <v>654</v>
      </c>
      <c r="G2276" s="47" t="s">
        <v>11</v>
      </c>
      <c r="HM2276" s="32"/>
      <c r="HN2276" s="32"/>
      <c r="HO2276" s="32"/>
      <c r="HP2276" s="32"/>
    </row>
    <row r="2277" s="31" customFormat="1" customHeight="1" spans="1:224">
      <c r="A2277" s="42">
        <f t="shared" si="227"/>
        <v>2276</v>
      </c>
      <c r="B2277" s="48">
        <v>311201052</v>
      </c>
      <c r="C2277" s="44" t="s">
        <v>3429</v>
      </c>
      <c r="D2277" s="43" t="s">
        <v>9</v>
      </c>
      <c r="E2277" s="45">
        <v>250</v>
      </c>
      <c r="F2277" s="46" t="s">
        <v>10</v>
      </c>
      <c r="G2277" s="47" t="s">
        <v>11</v>
      </c>
      <c r="HM2277" s="32"/>
      <c r="HN2277" s="32"/>
      <c r="HO2277" s="32"/>
      <c r="HP2277" s="32"/>
    </row>
    <row r="2278" s="31" customFormat="1" customHeight="1" spans="1:224">
      <c r="A2278" s="42">
        <f t="shared" si="227"/>
        <v>2277</v>
      </c>
      <c r="B2278" s="48">
        <v>331400013</v>
      </c>
      <c r="C2278" s="44" t="s">
        <v>3430</v>
      </c>
      <c r="D2278" s="43" t="s">
        <v>9</v>
      </c>
      <c r="E2278" s="45">
        <v>1716</v>
      </c>
      <c r="F2278" s="46" t="s">
        <v>15</v>
      </c>
      <c r="G2278" s="47" t="s">
        <v>11</v>
      </c>
      <c r="HM2278" s="32"/>
      <c r="HN2278" s="32"/>
      <c r="HO2278" s="32"/>
      <c r="HP2278" s="32"/>
    </row>
    <row r="2279" s="31" customFormat="1" customHeight="1" spans="1:224">
      <c r="A2279" s="42">
        <f t="shared" si="227"/>
        <v>2278</v>
      </c>
      <c r="B2279" s="48">
        <v>331400014</v>
      </c>
      <c r="C2279" s="44" t="s">
        <v>3431</v>
      </c>
      <c r="D2279" s="43" t="s">
        <v>9</v>
      </c>
      <c r="E2279" s="45">
        <v>1716</v>
      </c>
      <c r="F2279" s="46" t="s">
        <v>15</v>
      </c>
      <c r="G2279" s="47" t="s">
        <v>11</v>
      </c>
      <c r="HM2279" s="32"/>
      <c r="HN2279" s="32"/>
      <c r="HO2279" s="32"/>
      <c r="HP2279" s="32"/>
    </row>
    <row r="2280" s="31" customFormat="1" customHeight="1" spans="1:224">
      <c r="A2280" s="42">
        <f t="shared" si="227"/>
        <v>2279</v>
      </c>
      <c r="B2280" s="48">
        <v>331400012</v>
      </c>
      <c r="C2280" s="44" t="s">
        <v>3432</v>
      </c>
      <c r="D2280" s="43" t="s">
        <v>9</v>
      </c>
      <c r="E2280" s="45">
        <v>949</v>
      </c>
      <c r="F2280" s="46" t="s">
        <v>15</v>
      </c>
      <c r="G2280" s="47" t="s">
        <v>11</v>
      </c>
      <c r="HM2280" s="32"/>
      <c r="HN2280" s="32"/>
      <c r="HO2280" s="32"/>
      <c r="HP2280" s="32"/>
    </row>
    <row r="2281" s="31" customFormat="1" customHeight="1" spans="1:224">
      <c r="A2281" s="42">
        <f t="shared" si="227"/>
        <v>2280</v>
      </c>
      <c r="B2281" s="48">
        <v>331008008</v>
      </c>
      <c r="C2281" s="44" t="s">
        <v>3433</v>
      </c>
      <c r="D2281" s="43" t="s">
        <v>9</v>
      </c>
      <c r="E2281" s="45">
        <v>2535</v>
      </c>
      <c r="F2281" s="46" t="s">
        <v>15</v>
      </c>
      <c r="G2281" s="47" t="s">
        <v>11</v>
      </c>
      <c r="HM2281" s="32"/>
      <c r="HN2281" s="32"/>
      <c r="HO2281" s="32"/>
      <c r="HP2281" s="32"/>
    </row>
    <row r="2282" s="31" customFormat="1" customHeight="1" spans="1:224">
      <c r="A2282" s="42">
        <f t="shared" si="227"/>
        <v>2281</v>
      </c>
      <c r="B2282" s="43" t="s">
        <v>3434</v>
      </c>
      <c r="C2282" s="44" t="s">
        <v>3435</v>
      </c>
      <c r="D2282" s="43" t="s">
        <v>1331</v>
      </c>
      <c r="E2282" s="45">
        <v>8.8</v>
      </c>
      <c r="F2282" s="46" t="s">
        <v>10</v>
      </c>
      <c r="G2282" s="47" t="s">
        <v>11</v>
      </c>
      <c r="HM2282" s="32"/>
      <c r="HN2282" s="32"/>
      <c r="HO2282" s="32"/>
      <c r="HP2282" s="32"/>
    </row>
    <row r="2283" s="31" customFormat="1" customHeight="1" spans="1:224">
      <c r="A2283" s="42">
        <f t="shared" si="227"/>
        <v>2282</v>
      </c>
      <c r="B2283" s="48">
        <v>310401022</v>
      </c>
      <c r="C2283" s="44" t="s">
        <v>3436</v>
      </c>
      <c r="D2283" s="43" t="s">
        <v>9</v>
      </c>
      <c r="E2283" s="45">
        <v>44.72</v>
      </c>
      <c r="F2283" s="46" t="s">
        <v>37</v>
      </c>
      <c r="G2283" s="47" t="s">
        <v>11</v>
      </c>
      <c r="HM2283" s="32"/>
      <c r="HN2283" s="32"/>
      <c r="HO2283" s="32"/>
      <c r="HP2283" s="32"/>
    </row>
    <row r="2284" s="31" customFormat="1" customHeight="1" spans="1:224">
      <c r="A2284" s="42">
        <f t="shared" ref="A2284:A2293" si="228">ROW()-1</f>
        <v>2283</v>
      </c>
      <c r="B2284" s="43" t="s">
        <v>3437</v>
      </c>
      <c r="C2284" s="44" t="s">
        <v>3438</v>
      </c>
      <c r="D2284" s="43" t="s">
        <v>1331</v>
      </c>
      <c r="E2284" s="45">
        <v>8.8</v>
      </c>
      <c r="F2284" s="46" t="s">
        <v>10</v>
      </c>
      <c r="G2284" s="47" t="s">
        <v>11</v>
      </c>
      <c r="HM2284" s="32"/>
      <c r="HN2284" s="32"/>
      <c r="HO2284" s="32"/>
      <c r="HP2284" s="32"/>
    </row>
    <row r="2285" s="31" customFormat="1" customHeight="1" spans="1:224">
      <c r="A2285" s="42">
        <f t="shared" si="228"/>
        <v>2284</v>
      </c>
      <c r="B2285" s="48">
        <v>340200024</v>
      </c>
      <c r="C2285" s="44" t="s">
        <v>3439</v>
      </c>
      <c r="D2285" s="43" t="s">
        <v>9</v>
      </c>
      <c r="E2285" s="45">
        <v>15.3</v>
      </c>
      <c r="F2285" s="46" t="s">
        <v>10</v>
      </c>
      <c r="G2285" s="47" t="s">
        <v>11</v>
      </c>
      <c r="HM2285" s="32"/>
      <c r="HN2285" s="32"/>
      <c r="HO2285" s="32"/>
      <c r="HP2285" s="32"/>
    </row>
    <row r="2286" s="31" customFormat="1" customHeight="1" spans="1:224">
      <c r="A2286" s="42">
        <f t="shared" si="228"/>
        <v>2285</v>
      </c>
      <c r="B2286" s="48">
        <v>310701004</v>
      </c>
      <c r="C2286" s="44" t="s">
        <v>3440</v>
      </c>
      <c r="D2286" s="43" t="s">
        <v>9</v>
      </c>
      <c r="E2286" s="45">
        <v>52</v>
      </c>
      <c r="F2286" s="46" t="s">
        <v>37</v>
      </c>
      <c r="G2286" s="47" t="s">
        <v>11</v>
      </c>
      <c r="HM2286" s="32"/>
      <c r="HN2286" s="32"/>
      <c r="HO2286" s="32"/>
      <c r="HP2286" s="32"/>
    </row>
    <row r="2287" s="31" customFormat="1" customHeight="1" spans="1:224">
      <c r="A2287" s="42">
        <f t="shared" si="228"/>
        <v>2286</v>
      </c>
      <c r="B2287" s="48">
        <v>330201031</v>
      </c>
      <c r="C2287" s="44" t="s">
        <v>3441</v>
      </c>
      <c r="D2287" s="43" t="s">
        <v>9</v>
      </c>
      <c r="E2287" s="45">
        <v>5642</v>
      </c>
      <c r="F2287" s="46" t="s">
        <v>15</v>
      </c>
      <c r="G2287" s="47" t="s">
        <v>11</v>
      </c>
      <c r="HM2287" s="32"/>
      <c r="HN2287" s="32"/>
      <c r="HO2287" s="32"/>
      <c r="HP2287" s="32"/>
    </row>
    <row r="2288" s="31" customFormat="1" customHeight="1" spans="1:224">
      <c r="A2288" s="42">
        <f t="shared" si="228"/>
        <v>2287</v>
      </c>
      <c r="B2288" s="43" t="s">
        <v>3442</v>
      </c>
      <c r="C2288" s="44" t="s">
        <v>3443</v>
      </c>
      <c r="D2288" s="43" t="s">
        <v>3444</v>
      </c>
      <c r="E2288" s="45">
        <v>236.6</v>
      </c>
      <c r="F2288" s="46" t="s">
        <v>15</v>
      </c>
      <c r="G2288" s="47" t="s">
        <v>11</v>
      </c>
      <c r="HM2288" s="32"/>
      <c r="HN2288" s="32"/>
      <c r="HO2288" s="32"/>
      <c r="HP2288" s="32"/>
    </row>
    <row r="2289" s="31" customFormat="1" customHeight="1" spans="1:224">
      <c r="A2289" s="42">
        <f t="shared" si="228"/>
        <v>2288</v>
      </c>
      <c r="B2289" s="48">
        <v>331602003</v>
      </c>
      <c r="C2289" s="44" t="s">
        <v>3445</v>
      </c>
      <c r="D2289" s="43" t="s">
        <v>3444</v>
      </c>
      <c r="E2289" s="45">
        <v>169</v>
      </c>
      <c r="F2289" s="46" t="s">
        <v>15</v>
      </c>
      <c r="G2289" s="47" t="s">
        <v>11</v>
      </c>
      <c r="HM2289" s="32"/>
      <c r="HN2289" s="32"/>
      <c r="HO2289" s="32"/>
      <c r="HP2289" s="32"/>
    </row>
    <row r="2290" s="31" customFormat="1" customHeight="1" spans="1:224">
      <c r="A2290" s="42">
        <f t="shared" si="228"/>
        <v>2289</v>
      </c>
      <c r="B2290" s="48">
        <v>340100003</v>
      </c>
      <c r="C2290" s="44" t="s">
        <v>3446</v>
      </c>
      <c r="D2290" s="43" t="s">
        <v>717</v>
      </c>
      <c r="E2290" s="45">
        <v>12.24</v>
      </c>
      <c r="F2290" s="46" t="s">
        <v>10</v>
      </c>
      <c r="G2290" s="47" t="s">
        <v>11</v>
      </c>
      <c r="HM2290" s="32"/>
      <c r="HN2290" s="32"/>
      <c r="HO2290" s="32"/>
      <c r="HP2290" s="32"/>
    </row>
    <row r="2291" s="31" customFormat="1" customHeight="1" spans="1:224">
      <c r="A2291" s="42">
        <f t="shared" si="228"/>
        <v>2290</v>
      </c>
      <c r="B2291" s="48">
        <v>340200040</v>
      </c>
      <c r="C2291" s="44" t="s">
        <v>3447</v>
      </c>
      <c r="D2291" s="43" t="s">
        <v>3448</v>
      </c>
      <c r="E2291" s="45">
        <v>61.2</v>
      </c>
      <c r="F2291" s="46" t="s">
        <v>10</v>
      </c>
      <c r="G2291" s="47" t="s">
        <v>11</v>
      </c>
      <c r="HM2291" s="32"/>
      <c r="HN2291" s="32"/>
      <c r="HO2291" s="32"/>
      <c r="HP2291" s="32"/>
    </row>
    <row r="2292" s="31" customFormat="1" customHeight="1" spans="1:224">
      <c r="A2292" s="42">
        <f t="shared" si="228"/>
        <v>2291</v>
      </c>
      <c r="B2292" s="48">
        <v>330900017</v>
      </c>
      <c r="C2292" s="44" t="s">
        <v>3449</v>
      </c>
      <c r="D2292" s="43" t="s">
        <v>9</v>
      </c>
      <c r="E2292" s="45">
        <v>2028</v>
      </c>
      <c r="F2292" s="46" t="s">
        <v>15</v>
      </c>
      <c r="G2292" s="47" t="s">
        <v>11</v>
      </c>
      <c r="HM2292" s="32"/>
      <c r="HN2292" s="32"/>
      <c r="HO2292" s="32"/>
      <c r="HP2292" s="32"/>
    </row>
    <row r="2293" s="31" customFormat="1" customHeight="1" spans="1:224">
      <c r="A2293" s="42">
        <f t="shared" si="228"/>
        <v>2292</v>
      </c>
      <c r="B2293" s="48">
        <v>330900019</v>
      </c>
      <c r="C2293" s="44" t="s">
        <v>3450</v>
      </c>
      <c r="D2293" s="43" t="s">
        <v>9</v>
      </c>
      <c r="E2293" s="45">
        <v>3718</v>
      </c>
      <c r="F2293" s="46" t="s">
        <v>15</v>
      </c>
      <c r="G2293" s="47" t="s">
        <v>11</v>
      </c>
      <c r="HM2293" s="32"/>
      <c r="HN2293" s="32"/>
      <c r="HO2293" s="32"/>
      <c r="HP2293" s="32"/>
    </row>
    <row r="2294" s="31" customFormat="1" customHeight="1" spans="1:224">
      <c r="A2294" s="42">
        <f t="shared" ref="A2294:A2303" si="229">ROW()-1</f>
        <v>2293</v>
      </c>
      <c r="B2294" s="48">
        <v>330900018</v>
      </c>
      <c r="C2294" s="44" t="s">
        <v>3451</v>
      </c>
      <c r="D2294" s="43" t="s">
        <v>9</v>
      </c>
      <c r="E2294" s="45">
        <v>2366</v>
      </c>
      <c r="F2294" s="46" t="s">
        <v>15</v>
      </c>
      <c r="G2294" s="47" t="s">
        <v>11</v>
      </c>
      <c r="HM2294" s="32"/>
      <c r="HN2294" s="32"/>
      <c r="HO2294" s="32"/>
      <c r="HP2294" s="32"/>
    </row>
    <row r="2295" s="31" customFormat="1" customHeight="1" spans="1:224">
      <c r="A2295" s="42">
        <f t="shared" si="229"/>
        <v>2294</v>
      </c>
      <c r="B2295" s="48">
        <v>330900016</v>
      </c>
      <c r="C2295" s="44" t="s">
        <v>3452</v>
      </c>
      <c r="D2295" s="43" t="s">
        <v>9</v>
      </c>
      <c r="E2295" s="45">
        <v>2535</v>
      </c>
      <c r="F2295" s="46" t="s">
        <v>15</v>
      </c>
      <c r="G2295" s="47" t="s">
        <v>11</v>
      </c>
      <c r="HM2295" s="32"/>
      <c r="HN2295" s="32"/>
      <c r="HO2295" s="32"/>
      <c r="HP2295" s="32"/>
    </row>
    <row r="2296" s="31" customFormat="1" customHeight="1" spans="1:224">
      <c r="A2296" s="42">
        <f t="shared" si="229"/>
        <v>2295</v>
      </c>
      <c r="B2296" s="48">
        <v>340200006</v>
      </c>
      <c r="C2296" s="44" t="s">
        <v>3453</v>
      </c>
      <c r="D2296" s="43" t="s">
        <v>9</v>
      </c>
      <c r="E2296" s="45">
        <v>59.16</v>
      </c>
      <c r="F2296" s="46" t="s">
        <v>37</v>
      </c>
      <c r="G2296" s="47" t="s">
        <v>11</v>
      </c>
      <c r="HM2296" s="32"/>
      <c r="HN2296" s="32"/>
      <c r="HO2296" s="32"/>
      <c r="HP2296" s="32"/>
    </row>
    <row r="2297" s="31" customFormat="1" customHeight="1" spans="1:224">
      <c r="A2297" s="42">
        <f t="shared" si="229"/>
        <v>2296</v>
      </c>
      <c r="B2297" s="43" t="s">
        <v>3454</v>
      </c>
      <c r="C2297" s="44" t="s">
        <v>3455</v>
      </c>
      <c r="D2297" s="43" t="s">
        <v>1321</v>
      </c>
      <c r="E2297" s="45">
        <v>12.82</v>
      </c>
      <c r="F2297" s="46" t="s">
        <v>10</v>
      </c>
      <c r="G2297" s="47" t="s">
        <v>11</v>
      </c>
      <c r="HM2297" s="32"/>
      <c r="HN2297" s="32"/>
      <c r="HO2297" s="32"/>
      <c r="HP2297" s="32"/>
    </row>
    <row r="2298" s="31" customFormat="1" customHeight="1" spans="1:224">
      <c r="A2298" s="42">
        <f t="shared" si="229"/>
        <v>2297</v>
      </c>
      <c r="B2298" s="48">
        <v>311400057</v>
      </c>
      <c r="C2298" s="44" t="s">
        <v>3456</v>
      </c>
      <c r="D2298" s="43" t="s">
        <v>9</v>
      </c>
      <c r="E2298" s="45">
        <v>128.16</v>
      </c>
      <c r="F2298" s="46" t="s">
        <v>10</v>
      </c>
      <c r="G2298" s="47" t="s">
        <v>11</v>
      </c>
      <c r="HM2298" s="32"/>
      <c r="HN2298" s="32"/>
      <c r="HO2298" s="32"/>
      <c r="HP2298" s="32"/>
    </row>
    <row r="2299" s="31" customFormat="1" customHeight="1" spans="1:224">
      <c r="A2299" s="42">
        <f t="shared" si="229"/>
        <v>2298</v>
      </c>
      <c r="B2299" s="43" t="s">
        <v>3457</v>
      </c>
      <c r="C2299" s="44" t="s">
        <v>3458</v>
      </c>
      <c r="D2299" s="43" t="s">
        <v>9</v>
      </c>
      <c r="E2299" s="45">
        <v>1.95</v>
      </c>
      <c r="F2299" s="46" t="s">
        <v>10</v>
      </c>
      <c r="G2299" s="47" t="s">
        <v>11</v>
      </c>
      <c r="HM2299" s="32"/>
      <c r="HN2299" s="32"/>
      <c r="HO2299" s="32"/>
      <c r="HP2299" s="32"/>
    </row>
    <row r="2300" s="31" customFormat="1" customHeight="1" spans="1:224">
      <c r="A2300" s="42">
        <f t="shared" si="229"/>
        <v>2299</v>
      </c>
      <c r="B2300" s="43" t="s">
        <v>3459</v>
      </c>
      <c r="C2300" s="44" t="s">
        <v>3460</v>
      </c>
      <c r="D2300" s="43" t="s">
        <v>9</v>
      </c>
      <c r="E2300" s="45">
        <v>624</v>
      </c>
      <c r="F2300" s="46" t="s">
        <v>15</v>
      </c>
      <c r="G2300" s="47" t="s">
        <v>11</v>
      </c>
      <c r="HM2300" s="32"/>
      <c r="HN2300" s="32"/>
      <c r="HO2300" s="32"/>
      <c r="HP2300" s="32"/>
    </row>
    <row r="2301" s="31" customFormat="1" customHeight="1" spans="1:224">
      <c r="A2301" s="42">
        <f t="shared" si="229"/>
        <v>2300</v>
      </c>
      <c r="B2301" s="43" t="s">
        <v>3461</v>
      </c>
      <c r="C2301" s="44" t="s">
        <v>3462</v>
      </c>
      <c r="D2301" s="43" t="s">
        <v>9</v>
      </c>
      <c r="E2301" s="45">
        <v>115</v>
      </c>
      <c r="F2301" s="46" t="s">
        <v>10</v>
      </c>
      <c r="G2301" s="47" t="s">
        <v>11</v>
      </c>
      <c r="HM2301" s="32"/>
      <c r="HN2301" s="32"/>
      <c r="HO2301" s="32"/>
      <c r="HP2301" s="32"/>
    </row>
    <row r="2302" s="31" customFormat="1" customHeight="1" spans="1:224">
      <c r="A2302" s="42">
        <f t="shared" si="229"/>
        <v>2301</v>
      </c>
      <c r="B2302" s="48">
        <v>311400006</v>
      </c>
      <c r="C2302" s="44" t="s">
        <v>3463</v>
      </c>
      <c r="D2302" s="43" t="s">
        <v>303</v>
      </c>
      <c r="E2302" s="45">
        <v>20.8</v>
      </c>
      <c r="F2302" s="46" t="s">
        <v>37</v>
      </c>
      <c r="G2302" s="47" t="s">
        <v>11</v>
      </c>
      <c r="HM2302" s="32"/>
      <c r="HN2302" s="32"/>
      <c r="HO2302" s="32"/>
      <c r="HP2302" s="32"/>
    </row>
    <row r="2303" s="31" customFormat="1" customHeight="1" spans="1:224">
      <c r="A2303" s="42">
        <f t="shared" si="229"/>
        <v>2302</v>
      </c>
      <c r="B2303" s="48">
        <v>311400028</v>
      </c>
      <c r="C2303" s="44" t="s">
        <v>3464</v>
      </c>
      <c r="D2303" s="43" t="s">
        <v>1321</v>
      </c>
      <c r="E2303" s="45">
        <v>5.34</v>
      </c>
      <c r="F2303" s="46" t="s">
        <v>10</v>
      </c>
      <c r="G2303" s="47" t="s">
        <v>11</v>
      </c>
      <c r="HM2303" s="32"/>
      <c r="HN2303" s="32"/>
      <c r="HO2303" s="32"/>
      <c r="HP2303" s="32"/>
    </row>
    <row r="2304" s="31" customFormat="1" customHeight="1" spans="1:224">
      <c r="A2304" s="42">
        <f t="shared" ref="A2304:A2313" si="230">ROW()-1</f>
        <v>2303</v>
      </c>
      <c r="B2304" s="43" t="s">
        <v>3465</v>
      </c>
      <c r="C2304" s="44" t="s">
        <v>3466</v>
      </c>
      <c r="D2304" s="43" t="s">
        <v>1233</v>
      </c>
      <c r="E2304" s="45">
        <v>5.34</v>
      </c>
      <c r="F2304" s="46" t="s">
        <v>10</v>
      </c>
      <c r="G2304" s="47" t="s">
        <v>11</v>
      </c>
      <c r="HM2304" s="32"/>
      <c r="HN2304" s="32"/>
      <c r="HO2304" s="32"/>
      <c r="HP2304" s="32"/>
    </row>
    <row r="2305" s="31" customFormat="1" customHeight="1" spans="1:224">
      <c r="A2305" s="42">
        <f t="shared" si="230"/>
        <v>2304</v>
      </c>
      <c r="B2305" s="43" t="s">
        <v>3467</v>
      </c>
      <c r="C2305" s="44" t="s">
        <v>3468</v>
      </c>
      <c r="D2305" s="43" t="s">
        <v>9</v>
      </c>
      <c r="E2305" s="45">
        <v>1.95</v>
      </c>
      <c r="F2305" s="46" t="s">
        <v>10</v>
      </c>
      <c r="G2305" s="47" t="s">
        <v>11</v>
      </c>
      <c r="HM2305" s="32"/>
      <c r="HN2305" s="32"/>
      <c r="HO2305" s="32"/>
      <c r="HP2305" s="32"/>
    </row>
    <row r="2306" s="31" customFormat="1" customHeight="1" spans="1:224">
      <c r="A2306" s="42">
        <f t="shared" si="230"/>
        <v>2305</v>
      </c>
      <c r="B2306" s="43" t="s">
        <v>3469</v>
      </c>
      <c r="C2306" s="44" t="s">
        <v>3470</v>
      </c>
      <c r="D2306" s="43" t="s">
        <v>98</v>
      </c>
      <c r="E2306" s="45">
        <v>24.2</v>
      </c>
      <c r="F2306" s="46" t="s">
        <v>10</v>
      </c>
      <c r="G2306" s="47" t="s">
        <v>11</v>
      </c>
      <c r="HM2306" s="32"/>
      <c r="HN2306" s="32"/>
      <c r="HO2306" s="32"/>
      <c r="HP2306" s="32"/>
    </row>
    <row r="2307" s="31" customFormat="1" customHeight="1" spans="1:224">
      <c r="A2307" s="42">
        <f t="shared" si="230"/>
        <v>2306</v>
      </c>
      <c r="B2307" s="48">
        <v>311400014</v>
      </c>
      <c r="C2307" s="44" t="s">
        <v>3471</v>
      </c>
      <c r="D2307" s="43" t="s">
        <v>1321</v>
      </c>
      <c r="E2307" s="45">
        <v>12.82</v>
      </c>
      <c r="F2307" s="46" t="s">
        <v>10</v>
      </c>
      <c r="G2307" s="47" t="s">
        <v>11</v>
      </c>
      <c r="HM2307" s="32"/>
      <c r="HN2307" s="32"/>
      <c r="HO2307" s="32"/>
      <c r="HP2307" s="32"/>
    </row>
    <row r="2308" s="31" customFormat="1" customHeight="1" spans="1:224">
      <c r="A2308" s="42">
        <f t="shared" si="230"/>
        <v>2307</v>
      </c>
      <c r="B2308" s="48">
        <v>331603031</v>
      </c>
      <c r="C2308" s="44" t="s">
        <v>3472</v>
      </c>
      <c r="D2308" s="43" t="s">
        <v>709</v>
      </c>
      <c r="E2308" s="45">
        <v>1274</v>
      </c>
      <c r="F2308" s="46" t="s">
        <v>15</v>
      </c>
      <c r="G2308" s="47" t="s">
        <v>11</v>
      </c>
      <c r="HM2308" s="32"/>
      <c r="HN2308" s="32"/>
      <c r="HO2308" s="32"/>
      <c r="HP2308" s="32"/>
    </row>
    <row r="2309" s="31" customFormat="1" customHeight="1" spans="1:224">
      <c r="A2309" s="42">
        <f t="shared" si="230"/>
        <v>2308</v>
      </c>
      <c r="B2309" s="48">
        <v>311400005</v>
      </c>
      <c r="C2309" s="44" t="s">
        <v>3473</v>
      </c>
      <c r="D2309" s="43" t="s">
        <v>9</v>
      </c>
      <c r="E2309" s="45">
        <v>52</v>
      </c>
      <c r="F2309" s="46" t="s">
        <v>37</v>
      </c>
      <c r="G2309" s="47" t="s">
        <v>11</v>
      </c>
      <c r="HM2309" s="32"/>
      <c r="HN2309" s="32"/>
      <c r="HO2309" s="32"/>
      <c r="HP2309" s="32"/>
    </row>
    <row r="2310" s="31" customFormat="1" customHeight="1" spans="1:224">
      <c r="A2310" s="42">
        <f t="shared" si="230"/>
        <v>2309</v>
      </c>
      <c r="B2310" s="43" t="s">
        <v>3474</v>
      </c>
      <c r="C2310" s="44" t="s">
        <v>3475</v>
      </c>
      <c r="D2310" s="43" t="s">
        <v>303</v>
      </c>
      <c r="E2310" s="45">
        <v>59.28</v>
      </c>
      <c r="F2310" s="46" t="s">
        <v>10</v>
      </c>
      <c r="G2310" s="47" t="s">
        <v>11</v>
      </c>
      <c r="HM2310" s="32"/>
      <c r="HN2310" s="32"/>
      <c r="HO2310" s="32"/>
      <c r="HP2310" s="32"/>
    </row>
    <row r="2311" s="31" customFormat="1" customHeight="1" spans="1:224">
      <c r="A2311" s="42">
        <f t="shared" si="230"/>
        <v>2310</v>
      </c>
      <c r="B2311" s="48">
        <v>331523002</v>
      </c>
      <c r="C2311" s="44" t="s">
        <v>3476</v>
      </c>
      <c r="D2311" s="43" t="s">
        <v>9</v>
      </c>
      <c r="E2311" s="45">
        <v>169</v>
      </c>
      <c r="F2311" s="46" t="s">
        <v>15</v>
      </c>
      <c r="G2311" s="47" t="s">
        <v>11</v>
      </c>
      <c r="HM2311" s="32"/>
      <c r="HN2311" s="32"/>
      <c r="HO2311" s="32"/>
      <c r="HP2311" s="32"/>
    </row>
    <row r="2312" s="31" customFormat="1" customHeight="1" spans="1:224">
      <c r="A2312" s="42">
        <f t="shared" si="230"/>
        <v>2311</v>
      </c>
      <c r="B2312" s="48">
        <v>330604021</v>
      </c>
      <c r="C2312" s="44" t="s">
        <v>3477</v>
      </c>
      <c r="D2312" s="43" t="s">
        <v>9</v>
      </c>
      <c r="E2312" s="45">
        <v>315</v>
      </c>
      <c r="F2312" s="46" t="s">
        <v>15</v>
      </c>
      <c r="G2312" s="47" t="s">
        <v>11</v>
      </c>
      <c r="HM2312" s="32"/>
      <c r="HN2312" s="32"/>
      <c r="HO2312" s="32"/>
      <c r="HP2312" s="32"/>
    </row>
    <row r="2313" s="31" customFormat="1" customHeight="1" spans="1:224">
      <c r="A2313" s="42">
        <f t="shared" si="230"/>
        <v>2312</v>
      </c>
      <c r="B2313" s="48">
        <v>331603045</v>
      </c>
      <c r="C2313" s="44" t="s">
        <v>3478</v>
      </c>
      <c r="D2313" s="43" t="s">
        <v>9</v>
      </c>
      <c r="E2313" s="45">
        <v>1765.4</v>
      </c>
      <c r="F2313" s="46" t="s">
        <v>15</v>
      </c>
      <c r="G2313" s="47" t="s">
        <v>11</v>
      </c>
      <c r="HM2313" s="32"/>
      <c r="HN2313" s="32"/>
      <c r="HO2313" s="32"/>
      <c r="HP2313" s="32"/>
    </row>
    <row r="2314" s="31" customFormat="1" customHeight="1" spans="1:224">
      <c r="A2314" s="42">
        <f t="shared" ref="A2314:A2323" si="231">ROW()-1</f>
        <v>2313</v>
      </c>
      <c r="B2314" s="48">
        <v>311400027</v>
      </c>
      <c r="C2314" s="44" t="s">
        <v>3479</v>
      </c>
      <c r="D2314" s="43" t="s">
        <v>3480</v>
      </c>
      <c r="E2314" s="45">
        <v>64.08</v>
      </c>
      <c r="F2314" s="46" t="s">
        <v>10</v>
      </c>
      <c r="G2314" s="47" t="s">
        <v>11</v>
      </c>
      <c r="HM2314" s="32"/>
      <c r="HN2314" s="32"/>
      <c r="HO2314" s="32"/>
      <c r="HP2314" s="32"/>
    </row>
    <row r="2315" s="31" customFormat="1" customHeight="1" spans="1:224">
      <c r="A2315" s="42">
        <f t="shared" si="231"/>
        <v>2314</v>
      </c>
      <c r="B2315" s="48">
        <v>311400003</v>
      </c>
      <c r="C2315" s="44" t="s">
        <v>3481</v>
      </c>
      <c r="D2315" s="43" t="s">
        <v>303</v>
      </c>
      <c r="E2315" s="45">
        <v>38.48</v>
      </c>
      <c r="F2315" s="46" t="s">
        <v>10</v>
      </c>
      <c r="G2315" s="47" t="s">
        <v>11</v>
      </c>
      <c r="HM2315" s="32"/>
      <c r="HN2315" s="32"/>
      <c r="HO2315" s="32"/>
      <c r="HP2315" s="32"/>
    </row>
    <row r="2316" s="31" customFormat="1" customHeight="1" spans="1:224">
      <c r="A2316" s="42">
        <f t="shared" si="231"/>
        <v>2315</v>
      </c>
      <c r="B2316" s="48">
        <v>330606038</v>
      </c>
      <c r="C2316" s="44" t="s">
        <v>3482</v>
      </c>
      <c r="D2316" s="43" t="s">
        <v>9</v>
      </c>
      <c r="E2316" s="45">
        <v>1352</v>
      </c>
      <c r="F2316" s="46" t="s">
        <v>15</v>
      </c>
      <c r="G2316" s="47" t="s">
        <v>11</v>
      </c>
      <c r="HM2316" s="32"/>
      <c r="HN2316" s="32"/>
      <c r="HO2316" s="32"/>
      <c r="HP2316" s="32"/>
    </row>
    <row r="2317" s="31" customFormat="1" customHeight="1" spans="1:224">
      <c r="A2317" s="42">
        <f t="shared" si="231"/>
        <v>2316</v>
      </c>
      <c r="B2317" s="48">
        <v>310511026</v>
      </c>
      <c r="C2317" s="44" t="s">
        <v>3483</v>
      </c>
      <c r="D2317" s="43" t="s">
        <v>93</v>
      </c>
      <c r="E2317" s="45">
        <v>39.26</v>
      </c>
      <c r="F2317" s="46" t="s">
        <v>10</v>
      </c>
      <c r="G2317" s="47" t="s">
        <v>11</v>
      </c>
      <c r="HM2317" s="32"/>
      <c r="HN2317" s="32"/>
      <c r="HO2317" s="32"/>
      <c r="HP2317" s="32"/>
    </row>
    <row r="2318" s="31" customFormat="1" customHeight="1" spans="1:224">
      <c r="A2318" s="42">
        <f t="shared" si="231"/>
        <v>2317</v>
      </c>
      <c r="B2318" s="43" t="s">
        <v>3484</v>
      </c>
      <c r="C2318" s="44" t="s">
        <v>3485</v>
      </c>
      <c r="D2318" s="43" t="s">
        <v>9</v>
      </c>
      <c r="E2318" s="45">
        <v>1690</v>
      </c>
      <c r="F2318" s="46" t="s">
        <v>15</v>
      </c>
      <c r="G2318" s="47" t="s">
        <v>11</v>
      </c>
      <c r="HM2318" s="32"/>
      <c r="HN2318" s="32"/>
      <c r="HO2318" s="32"/>
      <c r="HP2318" s="32"/>
    </row>
    <row r="2319" s="31" customFormat="1" customHeight="1" spans="1:224">
      <c r="A2319" s="42">
        <f t="shared" si="231"/>
        <v>2318</v>
      </c>
      <c r="B2319" s="48">
        <v>331303025</v>
      </c>
      <c r="C2319" s="44" t="s">
        <v>3486</v>
      </c>
      <c r="D2319" s="43" t="s">
        <v>9</v>
      </c>
      <c r="E2319" s="45">
        <v>2600</v>
      </c>
      <c r="F2319" s="46" t="s">
        <v>15</v>
      </c>
      <c r="G2319" s="47" t="s">
        <v>11</v>
      </c>
      <c r="HM2319" s="32"/>
      <c r="HN2319" s="32"/>
      <c r="HO2319" s="32"/>
      <c r="HP2319" s="32"/>
    </row>
    <row r="2320" s="31" customFormat="1" customHeight="1" spans="1:224">
      <c r="A2320" s="42">
        <f t="shared" si="231"/>
        <v>2319</v>
      </c>
      <c r="B2320" s="48">
        <v>331008016</v>
      </c>
      <c r="C2320" s="44" t="s">
        <v>3487</v>
      </c>
      <c r="D2320" s="43" t="s">
        <v>9</v>
      </c>
      <c r="E2320" s="45">
        <v>3380</v>
      </c>
      <c r="F2320" s="46" t="s">
        <v>15</v>
      </c>
      <c r="G2320" s="47" t="s">
        <v>11</v>
      </c>
      <c r="HM2320" s="32"/>
      <c r="HN2320" s="32"/>
      <c r="HO2320" s="32"/>
      <c r="HP2320" s="32"/>
    </row>
    <row r="2321" s="31" customFormat="1" customHeight="1" spans="1:224">
      <c r="A2321" s="42">
        <f t="shared" si="231"/>
        <v>2320</v>
      </c>
      <c r="B2321" s="48">
        <v>310519023</v>
      </c>
      <c r="C2321" s="44" t="s">
        <v>3488</v>
      </c>
      <c r="D2321" s="43" t="s">
        <v>93</v>
      </c>
      <c r="E2321" s="45">
        <v>106.98</v>
      </c>
      <c r="F2321" s="46" t="s">
        <v>10</v>
      </c>
      <c r="G2321" s="47" t="s">
        <v>11</v>
      </c>
      <c r="HM2321" s="32"/>
      <c r="HN2321" s="32"/>
      <c r="HO2321" s="32"/>
      <c r="HP2321" s="32"/>
    </row>
    <row r="2322" s="31" customFormat="1" customHeight="1" spans="1:224">
      <c r="A2322" s="42">
        <f t="shared" si="231"/>
        <v>2321</v>
      </c>
      <c r="B2322" s="48">
        <v>250700014</v>
      </c>
      <c r="C2322" s="44" t="s">
        <v>3489</v>
      </c>
      <c r="D2322" s="43" t="s">
        <v>689</v>
      </c>
      <c r="E2322" s="45">
        <v>218.96</v>
      </c>
      <c r="F2322" s="46" t="s">
        <v>654</v>
      </c>
      <c r="G2322" s="47" t="s">
        <v>11</v>
      </c>
      <c r="HM2322" s="32"/>
      <c r="HN2322" s="32"/>
      <c r="HO2322" s="32"/>
      <c r="HP2322" s="32"/>
    </row>
    <row r="2323" s="31" customFormat="1" customHeight="1" spans="1:224">
      <c r="A2323" s="42">
        <f t="shared" si="231"/>
        <v>2322</v>
      </c>
      <c r="B2323" s="43" t="s">
        <v>3490</v>
      </c>
      <c r="C2323" s="44" t="s">
        <v>3491</v>
      </c>
      <c r="D2323" s="43" t="s">
        <v>689</v>
      </c>
      <c r="E2323" s="45">
        <v>678.96</v>
      </c>
      <c r="F2323" s="46" t="s">
        <v>654</v>
      </c>
      <c r="G2323" s="47" t="s">
        <v>11</v>
      </c>
      <c r="HM2323" s="32"/>
      <c r="HN2323" s="32"/>
      <c r="HO2323" s="32"/>
      <c r="HP2323" s="32"/>
    </row>
    <row r="2324" s="31" customFormat="1" customHeight="1" spans="1:224">
      <c r="A2324" s="42">
        <f t="shared" ref="A2324:A2333" si="232">ROW()-1</f>
        <v>2323</v>
      </c>
      <c r="B2324" s="43" t="s">
        <v>3492</v>
      </c>
      <c r="C2324" s="44" t="s">
        <v>3493</v>
      </c>
      <c r="D2324" s="43" t="s">
        <v>689</v>
      </c>
      <c r="E2324" s="45">
        <v>1138.96</v>
      </c>
      <c r="F2324" s="46" t="s">
        <v>654</v>
      </c>
      <c r="G2324" s="47" t="s">
        <v>11</v>
      </c>
      <c r="HM2324" s="32"/>
      <c r="HN2324" s="32"/>
      <c r="HO2324" s="32"/>
      <c r="HP2324" s="32"/>
    </row>
    <row r="2325" s="31" customFormat="1" customHeight="1" spans="1:224">
      <c r="A2325" s="42">
        <f t="shared" si="232"/>
        <v>2324</v>
      </c>
      <c r="B2325" s="43" t="s">
        <v>3494</v>
      </c>
      <c r="C2325" s="44" t="s">
        <v>3495</v>
      </c>
      <c r="D2325" s="43" t="s">
        <v>689</v>
      </c>
      <c r="E2325" s="45">
        <v>1138.96</v>
      </c>
      <c r="F2325" s="46" t="s">
        <v>654</v>
      </c>
      <c r="G2325" s="47" t="s">
        <v>11</v>
      </c>
      <c r="HM2325" s="32"/>
      <c r="HN2325" s="32"/>
      <c r="HO2325" s="32"/>
      <c r="HP2325" s="32"/>
    </row>
    <row r="2326" s="31" customFormat="1" customHeight="1" spans="1:224">
      <c r="A2326" s="42">
        <f t="shared" si="232"/>
        <v>2325</v>
      </c>
      <c r="B2326" s="43" t="s">
        <v>3496</v>
      </c>
      <c r="C2326" s="44" t="s">
        <v>3497</v>
      </c>
      <c r="D2326" s="43" t="s">
        <v>689</v>
      </c>
      <c r="E2326" s="45">
        <v>1138.96</v>
      </c>
      <c r="F2326" s="46" t="s">
        <v>654</v>
      </c>
      <c r="G2326" s="47" t="s">
        <v>11</v>
      </c>
      <c r="HM2326" s="32"/>
      <c r="HN2326" s="32"/>
      <c r="HO2326" s="32"/>
      <c r="HP2326" s="32"/>
    </row>
    <row r="2327" s="31" customFormat="1" customHeight="1" spans="1:224">
      <c r="A2327" s="42">
        <f t="shared" si="232"/>
        <v>2326</v>
      </c>
      <c r="B2327" s="48">
        <v>311400026</v>
      </c>
      <c r="C2327" s="44" t="s">
        <v>3498</v>
      </c>
      <c r="D2327" s="43" t="s">
        <v>3189</v>
      </c>
      <c r="E2327" s="45">
        <v>10.68</v>
      </c>
      <c r="F2327" s="46" t="s">
        <v>10</v>
      </c>
      <c r="G2327" s="47" t="s">
        <v>11</v>
      </c>
      <c r="HM2327" s="32"/>
      <c r="HN2327" s="32"/>
      <c r="HO2327" s="32"/>
      <c r="HP2327" s="32"/>
    </row>
    <row r="2328" s="31" customFormat="1" customHeight="1" spans="1:224">
      <c r="A2328" s="42">
        <f t="shared" si="232"/>
        <v>2327</v>
      </c>
      <c r="B2328" s="48">
        <v>311400025</v>
      </c>
      <c r="C2328" s="44" t="s">
        <v>3499</v>
      </c>
      <c r="D2328" s="43" t="s">
        <v>173</v>
      </c>
      <c r="E2328" s="45">
        <v>32.04</v>
      </c>
      <c r="F2328" s="46" t="s">
        <v>10</v>
      </c>
      <c r="G2328" s="47" t="s">
        <v>11</v>
      </c>
      <c r="HM2328" s="32"/>
      <c r="HN2328" s="32"/>
      <c r="HO2328" s="32"/>
      <c r="HP2328" s="32"/>
    </row>
    <row r="2329" s="31" customFormat="1" customHeight="1" spans="1:224">
      <c r="A2329" s="42">
        <f t="shared" si="232"/>
        <v>2328</v>
      </c>
      <c r="B2329" s="48">
        <v>311000030</v>
      </c>
      <c r="C2329" s="44" t="s">
        <v>3500</v>
      </c>
      <c r="D2329" s="43" t="s">
        <v>9</v>
      </c>
      <c r="E2329" s="45">
        <v>23.28</v>
      </c>
      <c r="F2329" s="46" t="s">
        <v>10</v>
      </c>
      <c r="G2329" s="47" t="s">
        <v>11</v>
      </c>
      <c r="HM2329" s="32"/>
      <c r="HN2329" s="32"/>
      <c r="HO2329" s="32"/>
      <c r="HP2329" s="32"/>
    </row>
    <row r="2330" s="31" customFormat="1" customHeight="1" spans="1:224">
      <c r="A2330" s="42">
        <f t="shared" si="232"/>
        <v>2329</v>
      </c>
      <c r="B2330" s="48">
        <v>210103027</v>
      </c>
      <c r="C2330" s="44" t="s">
        <v>3501</v>
      </c>
      <c r="D2330" s="43" t="s">
        <v>9</v>
      </c>
      <c r="E2330" s="45">
        <v>47.84</v>
      </c>
      <c r="F2330" s="46" t="s">
        <v>37</v>
      </c>
      <c r="G2330" s="47" t="s">
        <v>11</v>
      </c>
      <c r="HM2330" s="32"/>
      <c r="HN2330" s="32"/>
      <c r="HO2330" s="32"/>
      <c r="HP2330" s="32"/>
    </row>
    <row r="2331" s="31" customFormat="1" customHeight="1" spans="1:224">
      <c r="A2331" s="42">
        <f t="shared" si="232"/>
        <v>2330</v>
      </c>
      <c r="B2331" s="48">
        <v>311000032</v>
      </c>
      <c r="C2331" s="44" t="s">
        <v>3502</v>
      </c>
      <c r="D2331" s="43" t="s">
        <v>9</v>
      </c>
      <c r="E2331" s="45">
        <v>58.21</v>
      </c>
      <c r="F2331" s="46" t="s">
        <v>10</v>
      </c>
      <c r="G2331" s="47" t="s">
        <v>11</v>
      </c>
      <c r="HM2331" s="32"/>
      <c r="HN2331" s="32"/>
      <c r="HO2331" s="32"/>
      <c r="HP2331" s="32"/>
    </row>
    <row r="2332" s="31" customFormat="1" customHeight="1" spans="1:224">
      <c r="A2332" s="42">
        <f t="shared" si="232"/>
        <v>2331</v>
      </c>
      <c r="B2332" s="48">
        <v>331103005</v>
      </c>
      <c r="C2332" s="44" t="s">
        <v>3503</v>
      </c>
      <c r="D2332" s="43" t="s">
        <v>9</v>
      </c>
      <c r="E2332" s="45">
        <v>1352</v>
      </c>
      <c r="F2332" s="46" t="s">
        <v>15</v>
      </c>
      <c r="G2332" s="47" t="s">
        <v>11</v>
      </c>
      <c r="HM2332" s="32"/>
      <c r="HN2332" s="32"/>
      <c r="HO2332" s="32"/>
      <c r="HP2332" s="32"/>
    </row>
    <row r="2333" s="31" customFormat="1" customHeight="1" spans="1:224">
      <c r="A2333" s="42">
        <f t="shared" si="232"/>
        <v>2332</v>
      </c>
      <c r="B2333" s="48">
        <v>331103001</v>
      </c>
      <c r="C2333" s="44" t="s">
        <v>3504</v>
      </c>
      <c r="D2333" s="43" t="s">
        <v>9</v>
      </c>
      <c r="E2333" s="45">
        <v>1808.3</v>
      </c>
      <c r="F2333" s="46" t="s">
        <v>15</v>
      </c>
      <c r="G2333" s="47" t="s">
        <v>11</v>
      </c>
      <c r="HM2333" s="32"/>
      <c r="HN2333" s="32"/>
      <c r="HO2333" s="32"/>
      <c r="HP2333" s="32"/>
    </row>
    <row r="2334" s="31" customFormat="1" customHeight="1" spans="1:224">
      <c r="A2334" s="42">
        <f t="shared" ref="A2334:A2343" si="233">ROW()-1</f>
        <v>2333</v>
      </c>
      <c r="B2334" s="48">
        <v>331103016</v>
      </c>
      <c r="C2334" s="44" t="s">
        <v>3505</v>
      </c>
      <c r="D2334" s="43" t="s">
        <v>9</v>
      </c>
      <c r="E2334" s="45">
        <v>2535</v>
      </c>
      <c r="F2334" s="46" t="s">
        <v>15</v>
      </c>
      <c r="G2334" s="47" t="s">
        <v>11</v>
      </c>
      <c r="HM2334" s="32"/>
      <c r="HN2334" s="32"/>
      <c r="HO2334" s="32"/>
      <c r="HP2334" s="32"/>
    </row>
    <row r="2335" s="31" customFormat="1" customHeight="1" spans="1:224">
      <c r="A2335" s="42">
        <f t="shared" si="233"/>
        <v>2334</v>
      </c>
      <c r="B2335" s="43" t="s">
        <v>3506</v>
      </c>
      <c r="C2335" s="44" t="s">
        <v>3507</v>
      </c>
      <c r="D2335" s="43" t="s">
        <v>9</v>
      </c>
      <c r="E2335" s="45">
        <v>312</v>
      </c>
      <c r="F2335" s="46" t="s">
        <v>37</v>
      </c>
      <c r="G2335" s="47" t="s">
        <v>11</v>
      </c>
      <c r="HM2335" s="32"/>
      <c r="HN2335" s="32"/>
      <c r="HO2335" s="32"/>
      <c r="HP2335" s="32"/>
    </row>
    <row r="2336" s="31" customFormat="1" customHeight="1" spans="1:224">
      <c r="A2336" s="42">
        <f t="shared" si="233"/>
        <v>2335</v>
      </c>
      <c r="B2336" s="48">
        <v>311000034</v>
      </c>
      <c r="C2336" s="44" t="s">
        <v>3508</v>
      </c>
      <c r="D2336" s="43" t="s">
        <v>9</v>
      </c>
      <c r="E2336" s="45">
        <v>312</v>
      </c>
      <c r="F2336" s="46" t="s">
        <v>37</v>
      </c>
      <c r="G2336" s="47" t="s">
        <v>11</v>
      </c>
      <c r="HM2336" s="32"/>
      <c r="HN2336" s="32"/>
      <c r="HO2336" s="32"/>
      <c r="HP2336" s="32"/>
    </row>
    <row r="2337" s="31" customFormat="1" customHeight="1" spans="1:224">
      <c r="A2337" s="42">
        <f t="shared" si="233"/>
        <v>2336</v>
      </c>
      <c r="B2337" s="48">
        <v>311000031</v>
      </c>
      <c r="C2337" s="44" t="s">
        <v>3509</v>
      </c>
      <c r="D2337" s="43" t="s">
        <v>9</v>
      </c>
      <c r="E2337" s="45">
        <v>29.1</v>
      </c>
      <c r="F2337" s="46" t="s">
        <v>10</v>
      </c>
      <c r="G2337" s="47" t="s">
        <v>11</v>
      </c>
      <c r="HM2337" s="32"/>
      <c r="HN2337" s="32"/>
      <c r="HO2337" s="32"/>
      <c r="HP2337" s="32"/>
    </row>
    <row r="2338" s="31" customFormat="1" customHeight="1" spans="1:224">
      <c r="A2338" s="42">
        <f t="shared" si="233"/>
        <v>2337</v>
      </c>
      <c r="B2338" s="48">
        <v>311000033</v>
      </c>
      <c r="C2338" s="44" t="s">
        <v>3510</v>
      </c>
      <c r="D2338" s="43" t="s">
        <v>9</v>
      </c>
      <c r="E2338" s="45">
        <v>308.49</v>
      </c>
      <c r="F2338" s="46" t="s">
        <v>10</v>
      </c>
      <c r="G2338" s="47" t="s">
        <v>11</v>
      </c>
      <c r="HM2338" s="32"/>
      <c r="HN2338" s="32"/>
      <c r="HO2338" s="32"/>
      <c r="HP2338" s="32"/>
    </row>
    <row r="2339" s="31" customFormat="1" customHeight="1" spans="1:224">
      <c r="A2339" s="42">
        <f t="shared" si="233"/>
        <v>2338</v>
      </c>
      <c r="B2339" s="48">
        <v>220203005</v>
      </c>
      <c r="C2339" s="44" t="s">
        <v>3511</v>
      </c>
      <c r="D2339" s="43" t="s">
        <v>9</v>
      </c>
      <c r="E2339" s="45">
        <v>30</v>
      </c>
      <c r="F2339" s="46" t="s">
        <v>37</v>
      </c>
      <c r="G2339" s="47" t="s">
        <v>11</v>
      </c>
      <c r="HM2339" s="32"/>
      <c r="HN2339" s="32"/>
      <c r="HO2339" s="32"/>
      <c r="HP2339" s="32"/>
    </row>
    <row r="2340" s="31" customFormat="1" customHeight="1" spans="1:224">
      <c r="A2340" s="42">
        <f t="shared" si="233"/>
        <v>2339</v>
      </c>
      <c r="B2340" s="43" t="s">
        <v>3512</v>
      </c>
      <c r="C2340" s="44" t="s">
        <v>3513</v>
      </c>
      <c r="D2340" s="43" t="s">
        <v>2128</v>
      </c>
      <c r="E2340" s="45">
        <v>310.96</v>
      </c>
      <c r="F2340" s="46" t="s">
        <v>654</v>
      </c>
      <c r="G2340" s="47" t="s">
        <v>11</v>
      </c>
      <c r="HM2340" s="32"/>
      <c r="HN2340" s="32"/>
      <c r="HO2340" s="32"/>
      <c r="HP2340" s="32"/>
    </row>
    <row r="2341" s="31" customFormat="1" customHeight="1" spans="1:224">
      <c r="A2341" s="42">
        <f t="shared" si="233"/>
        <v>2340</v>
      </c>
      <c r="B2341" s="48">
        <v>330204021</v>
      </c>
      <c r="C2341" s="44" t="s">
        <v>3514</v>
      </c>
      <c r="D2341" s="43" t="s">
        <v>9</v>
      </c>
      <c r="E2341" s="45">
        <v>2730</v>
      </c>
      <c r="F2341" s="46" t="s">
        <v>15</v>
      </c>
      <c r="G2341" s="47" t="s">
        <v>11</v>
      </c>
      <c r="HM2341" s="32"/>
      <c r="HN2341" s="32"/>
      <c r="HO2341" s="32"/>
      <c r="HP2341" s="32"/>
    </row>
    <row r="2342" s="31" customFormat="1" customHeight="1" spans="1:224">
      <c r="A2342" s="42">
        <f t="shared" si="233"/>
        <v>2341</v>
      </c>
      <c r="B2342" s="48">
        <v>331602001</v>
      </c>
      <c r="C2342" s="44" t="s">
        <v>3515</v>
      </c>
      <c r="D2342" s="43" t="s">
        <v>9</v>
      </c>
      <c r="E2342" s="45">
        <v>253.5</v>
      </c>
      <c r="F2342" s="46" t="s">
        <v>15</v>
      </c>
      <c r="G2342" s="47" t="s">
        <v>11</v>
      </c>
      <c r="HM2342" s="32"/>
      <c r="HN2342" s="32"/>
      <c r="HO2342" s="32"/>
      <c r="HP2342" s="32"/>
    </row>
    <row r="2343" s="31" customFormat="1" customHeight="1" spans="1:224">
      <c r="A2343" s="42">
        <f t="shared" si="233"/>
        <v>2342</v>
      </c>
      <c r="B2343" s="48">
        <v>330703020</v>
      </c>
      <c r="C2343" s="44" t="s">
        <v>3516</v>
      </c>
      <c r="D2343" s="43" t="s">
        <v>9</v>
      </c>
      <c r="E2343" s="45">
        <v>2246.4</v>
      </c>
      <c r="F2343" s="46" t="s">
        <v>15</v>
      </c>
      <c r="G2343" s="47" t="s">
        <v>11</v>
      </c>
      <c r="HM2343" s="32"/>
      <c r="HN2343" s="32"/>
      <c r="HO2343" s="32"/>
      <c r="HP2343" s="32"/>
    </row>
    <row r="2344" s="31" customFormat="1" customHeight="1" spans="1:224">
      <c r="A2344" s="42">
        <f t="shared" ref="A2344:A2353" si="234">ROW()-1</f>
        <v>2343</v>
      </c>
      <c r="B2344" s="48">
        <v>330703018</v>
      </c>
      <c r="C2344" s="44" t="s">
        <v>3517</v>
      </c>
      <c r="D2344" s="43" t="s">
        <v>9</v>
      </c>
      <c r="E2344" s="45">
        <v>4160</v>
      </c>
      <c r="F2344" s="46" t="s">
        <v>15</v>
      </c>
      <c r="G2344" s="47" t="s">
        <v>11</v>
      </c>
      <c r="HM2344" s="32"/>
      <c r="HN2344" s="32"/>
      <c r="HO2344" s="32"/>
      <c r="HP2344" s="32"/>
    </row>
    <row r="2345" s="31" customFormat="1" customHeight="1" spans="1:224">
      <c r="A2345" s="42">
        <f t="shared" si="234"/>
        <v>2344</v>
      </c>
      <c r="B2345" s="48">
        <v>250101013</v>
      </c>
      <c r="C2345" s="44" t="s">
        <v>3518</v>
      </c>
      <c r="D2345" s="43" t="s">
        <v>689</v>
      </c>
      <c r="E2345" s="45">
        <v>6.44</v>
      </c>
      <c r="F2345" s="46" t="s">
        <v>654</v>
      </c>
      <c r="G2345" s="47" t="s">
        <v>11</v>
      </c>
      <c r="HM2345" s="32"/>
      <c r="HN2345" s="32"/>
      <c r="HO2345" s="32"/>
      <c r="HP2345" s="32"/>
    </row>
    <row r="2346" s="31" customFormat="1" customHeight="1" spans="1:224">
      <c r="A2346" s="42">
        <f t="shared" si="234"/>
        <v>2345</v>
      </c>
      <c r="B2346" s="48">
        <v>250501003</v>
      </c>
      <c r="C2346" s="44" t="s">
        <v>3519</v>
      </c>
      <c r="D2346" s="43" t="s">
        <v>689</v>
      </c>
      <c r="E2346" s="45">
        <v>15.75</v>
      </c>
      <c r="F2346" s="46" t="s">
        <v>654</v>
      </c>
      <c r="G2346" s="47" t="s">
        <v>11</v>
      </c>
      <c r="HM2346" s="32"/>
      <c r="HN2346" s="32"/>
      <c r="HO2346" s="32"/>
      <c r="HP2346" s="32"/>
    </row>
    <row r="2347" s="31" customFormat="1" customHeight="1" spans="1:224">
      <c r="A2347" s="42">
        <f t="shared" si="234"/>
        <v>2346</v>
      </c>
      <c r="B2347" s="48">
        <v>250101018</v>
      </c>
      <c r="C2347" s="44" t="s">
        <v>3520</v>
      </c>
      <c r="D2347" s="43" t="s">
        <v>689</v>
      </c>
      <c r="E2347" s="45">
        <v>13.8</v>
      </c>
      <c r="F2347" s="46" t="s">
        <v>654</v>
      </c>
      <c r="G2347" s="47" t="s">
        <v>11</v>
      </c>
      <c r="HM2347" s="32"/>
      <c r="HN2347" s="32"/>
      <c r="HO2347" s="32"/>
      <c r="HP2347" s="32"/>
    </row>
    <row r="2348" s="31" customFormat="1" customHeight="1" spans="1:224">
      <c r="A2348" s="42">
        <f t="shared" si="234"/>
        <v>2347</v>
      </c>
      <c r="B2348" s="43" t="s">
        <v>3521</v>
      </c>
      <c r="C2348" s="44" t="s">
        <v>3522</v>
      </c>
      <c r="D2348" s="43" t="s">
        <v>689</v>
      </c>
      <c r="E2348" s="45">
        <v>16.56</v>
      </c>
      <c r="F2348" s="46" t="s">
        <v>654</v>
      </c>
      <c r="G2348" s="47" t="s">
        <v>11</v>
      </c>
      <c r="HM2348" s="32"/>
      <c r="HN2348" s="32"/>
      <c r="HO2348" s="32"/>
      <c r="HP2348" s="32"/>
    </row>
    <row r="2349" s="31" customFormat="1" customHeight="1" spans="1:224">
      <c r="A2349" s="42">
        <f t="shared" si="234"/>
        <v>2348</v>
      </c>
      <c r="B2349" s="43" t="s">
        <v>3523</v>
      </c>
      <c r="C2349" s="44" t="s">
        <v>3524</v>
      </c>
      <c r="D2349" s="43" t="s">
        <v>689</v>
      </c>
      <c r="E2349" s="45">
        <v>8.28</v>
      </c>
      <c r="F2349" s="46" t="s">
        <v>654</v>
      </c>
      <c r="G2349" s="47" t="s">
        <v>11</v>
      </c>
      <c r="HM2349" s="32"/>
      <c r="HN2349" s="32"/>
      <c r="HO2349" s="32"/>
      <c r="HP2349" s="32"/>
    </row>
    <row r="2350" s="31" customFormat="1" customHeight="1" spans="1:224">
      <c r="A2350" s="42">
        <f t="shared" si="234"/>
        <v>2349</v>
      </c>
      <c r="B2350" s="48">
        <v>210103007</v>
      </c>
      <c r="C2350" s="44" t="s">
        <v>3525</v>
      </c>
      <c r="D2350" s="43" t="s">
        <v>209</v>
      </c>
      <c r="E2350" s="45">
        <v>21.16</v>
      </c>
      <c r="F2350" s="46" t="s">
        <v>37</v>
      </c>
      <c r="G2350" s="47" t="s">
        <v>11</v>
      </c>
      <c r="HM2350" s="32"/>
      <c r="HN2350" s="32"/>
      <c r="HO2350" s="32"/>
      <c r="HP2350" s="32"/>
    </row>
    <row r="2351" s="31" customFormat="1" customHeight="1" spans="1:224">
      <c r="A2351" s="42">
        <f t="shared" si="234"/>
        <v>2350</v>
      </c>
      <c r="B2351" s="48">
        <v>330607015</v>
      </c>
      <c r="C2351" s="44" t="s">
        <v>3526</v>
      </c>
      <c r="D2351" s="43" t="s">
        <v>209</v>
      </c>
      <c r="E2351" s="45">
        <v>1944</v>
      </c>
      <c r="F2351" s="46" t="s">
        <v>15</v>
      </c>
      <c r="G2351" s="47" t="s">
        <v>11</v>
      </c>
      <c r="HM2351" s="32"/>
      <c r="HN2351" s="32"/>
      <c r="HO2351" s="32"/>
      <c r="HP2351" s="32"/>
    </row>
    <row r="2352" s="31" customFormat="1" customHeight="1" spans="1:224">
      <c r="A2352" s="42">
        <f t="shared" si="234"/>
        <v>2351</v>
      </c>
      <c r="B2352" s="48">
        <v>310515001</v>
      </c>
      <c r="C2352" s="44" t="s">
        <v>3527</v>
      </c>
      <c r="D2352" s="43" t="s">
        <v>9</v>
      </c>
      <c r="E2352" s="45">
        <v>34.35</v>
      </c>
      <c r="F2352" s="46" t="s">
        <v>10</v>
      </c>
      <c r="G2352" s="47" t="s">
        <v>11</v>
      </c>
      <c r="HM2352" s="32"/>
      <c r="HN2352" s="32"/>
      <c r="HO2352" s="32"/>
      <c r="HP2352" s="32"/>
    </row>
    <row r="2353" s="31" customFormat="1" customHeight="1" spans="1:224">
      <c r="A2353" s="42">
        <f t="shared" si="234"/>
        <v>2352</v>
      </c>
      <c r="B2353" s="48">
        <v>330607017</v>
      </c>
      <c r="C2353" s="44" t="s">
        <v>3528</v>
      </c>
      <c r="D2353" s="43" t="s">
        <v>209</v>
      </c>
      <c r="E2353" s="45">
        <v>1404</v>
      </c>
      <c r="F2353" s="46" t="s">
        <v>15</v>
      </c>
      <c r="G2353" s="47" t="s">
        <v>11</v>
      </c>
      <c r="HM2353" s="32"/>
      <c r="HN2353" s="32"/>
      <c r="HO2353" s="32"/>
      <c r="HP2353" s="32"/>
    </row>
    <row r="2354" s="31" customFormat="1" customHeight="1" spans="1:224">
      <c r="A2354" s="42">
        <f t="shared" ref="A2354:A2363" si="235">ROW()-1</f>
        <v>2353</v>
      </c>
      <c r="B2354" s="48">
        <v>310522025</v>
      </c>
      <c r="C2354" s="44" t="s">
        <v>3529</v>
      </c>
      <c r="D2354" s="43" t="s">
        <v>1033</v>
      </c>
      <c r="E2354" s="45">
        <v>2257.45</v>
      </c>
      <c r="F2354" s="46" t="s">
        <v>10</v>
      </c>
      <c r="G2354" s="47" t="s">
        <v>11</v>
      </c>
      <c r="HM2354" s="32"/>
      <c r="HN2354" s="32"/>
      <c r="HO2354" s="32"/>
      <c r="HP2354" s="32"/>
    </row>
    <row r="2355" s="31" customFormat="1" customHeight="1" spans="1:224">
      <c r="A2355" s="42">
        <f t="shared" si="235"/>
        <v>2354</v>
      </c>
      <c r="B2355" s="43" t="s">
        <v>3530</v>
      </c>
      <c r="C2355" s="44" t="s">
        <v>3531</v>
      </c>
      <c r="D2355" s="43" t="s">
        <v>9</v>
      </c>
      <c r="E2355" s="45">
        <v>6370</v>
      </c>
      <c r="F2355" s="46" t="s">
        <v>15</v>
      </c>
      <c r="G2355" s="47" t="s">
        <v>11</v>
      </c>
      <c r="HM2355" s="32"/>
      <c r="HN2355" s="32"/>
      <c r="HO2355" s="32"/>
      <c r="HP2355" s="32"/>
    </row>
    <row r="2356" s="31" customFormat="1" customHeight="1" spans="1:224">
      <c r="A2356" s="42">
        <f t="shared" si="235"/>
        <v>2355</v>
      </c>
      <c r="B2356" s="43" t="s">
        <v>3532</v>
      </c>
      <c r="C2356" s="44" t="s">
        <v>3533</v>
      </c>
      <c r="D2356" s="43" t="s">
        <v>9</v>
      </c>
      <c r="E2356" s="45">
        <v>1372.8</v>
      </c>
      <c r="F2356" s="46" t="s">
        <v>15</v>
      </c>
      <c r="G2356" s="47" t="s">
        <v>11</v>
      </c>
      <c r="HM2356" s="32"/>
      <c r="HN2356" s="32"/>
      <c r="HO2356" s="32"/>
      <c r="HP2356" s="32"/>
    </row>
    <row r="2357" s="31" customFormat="1" customHeight="1" spans="1:224">
      <c r="A2357" s="42">
        <f t="shared" si="235"/>
        <v>2356</v>
      </c>
      <c r="B2357" s="48">
        <v>330203013</v>
      </c>
      <c r="C2357" s="44" t="s">
        <v>3534</v>
      </c>
      <c r="D2357" s="43" t="s">
        <v>9</v>
      </c>
      <c r="E2357" s="45">
        <v>6656</v>
      </c>
      <c r="F2357" s="46" t="s">
        <v>15</v>
      </c>
      <c r="G2357" s="47" t="s">
        <v>11</v>
      </c>
      <c r="HM2357" s="32"/>
      <c r="HN2357" s="32"/>
      <c r="HO2357" s="32"/>
      <c r="HP2357" s="32"/>
    </row>
    <row r="2358" s="31" customFormat="1" customHeight="1" spans="1:224">
      <c r="A2358" s="42">
        <f t="shared" si="235"/>
        <v>2357</v>
      </c>
      <c r="B2358" s="48">
        <v>310506001</v>
      </c>
      <c r="C2358" s="44" t="s">
        <v>3535</v>
      </c>
      <c r="D2358" s="43" t="s">
        <v>2281</v>
      </c>
      <c r="E2358" s="45">
        <v>56.52</v>
      </c>
      <c r="F2358" s="46" t="s">
        <v>10</v>
      </c>
      <c r="G2358" s="47" t="s">
        <v>11</v>
      </c>
      <c r="HM2358" s="32"/>
      <c r="HN2358" s="32"/>
      <c r="HO2358" s="32"/>
      <c r="HP2358" s="32"/>
    </row>
    <row r="2359" s="31" customFormat="1" customHeight="1" spans="1:224">
      <c r="A2359" s="42">
        <f t="shared" si="235"/>
        <v>2358</v>
      </c>
      <c r="B2359" s="48">
        <v>310516001</v>
      </c>
      <c r="C2359" s="44" t="s">
        <v>3536</v>
      </c>
      <c r="D2359" s="43" t="s">
        <v>209</v>
      </c>
      <c r="E2359" s="45">
        <v>49.08</v>
      </c>
      <c r="F2359" s="46" t="s">
        <v>10</v>
      </c>
      <c r="G2359" s="47" t="s">
        <v>11</v>
      </c>
      <c r="HM2359" s="32"/>
      <c r="HN2359" s="32"/>
      <c r="HO2359" s="32"/>
      <c r="HP2359" s="32"/>
    </row>
    <row r="2360" s="31" customFormat="1" customHeight="1" spans="1:224">
      <c r="A2360" s="42">
        <f t="shared" si="235"/>
        <v>2359</v>
      </c>
      <c r="B2360" s="48">
        <v>310506002</v>
      </c>
      <c r="C2360" s="44" t="s">
        <v>3537</v>
      </c>
      <c r="D2360" s="43" t="s">
        <v>9</v>
      </c>
      <c r="E2360" s="45">
        <v>423.9</v>
      </c>
      <c r="F2360" s="46" t="s">
        <v>37</v>
      </c>
      <c r="G2360" s="47" t="s">
        <v>11</v>
      </c>
      <c r="HM2360" s="32"/>
      <c r="HN2360" s="32"/>
      <c r="HO2360" s="32"/>
      <c r="HP2360" s="32"/>
    </row>
    <row r="2361" s="31" customFormat="1" customHeight="1" spans="1:224">
      <c r="A2361" s="42">
        <f t="shared" si="235"/>
        <v>2360</v>
      </c>
      <c r="B2361" s="48">
        <v>330503016</v>
      </c>
      <c r="C2361" s="44" t="s">
        <v>3538</v>
      </c>
      <c r="D2361" s="43" t="s">
        <v>9</v>
      </c>
      <c r="E2361" s="45">
        <v>3120</v>
      </c>
      <c r="F2361" s="46" t="s">
        <v>15</v>
      </c>
      <c r="G2361" s="47" t="s">
        <v>11</v>
      </c>
      <c r="HM2361" s="32"/>
      <c r="HN2361" s="32"/>
      <c r="HO2361" s="32"/>
      <c r="HP2361" s="32"/>
    </row>
    <row r="2362" s="31" customFormat="1" customHeight="1" spans="1:224">
      <c r="A2362" s="42">
        <f t="shared" si="235"/>
        <v>2361</v>
      </c>
      <c r="B2362" s="48">
        <v>330503015</v>
      </c>
      <c r="C2362" s="44" t="s">
        <v>3539</v>
      </c>
      <c r="D2362" s="43" t="s">
        <v>9</v>
      </c>
      <c r="E2362" s="45">
        <v>3120</v>
      </c>
      <c r="F2362" s="46" t="s">
        <v>15</v>
      </c>
      <c r="G2362" s="47" t="s">
        <v>11</v>
      </c>
      <c r="HM2362" s="32"/>
      <c r="HN2362" s="32"/>
      <c r="HO2362" s="32"/>
      <c r="HP2362" s="32"/>
    </row>
    <row r="2363" s="31" customFormat="1" customHeight="1" spans="1:224">
      <c r="A2363" s="42">
        <f t="shared" si="235"/>
        <v>2362</v>
      </c>
      <c r="B2363" s="48">
        <v>330503014</v>
      </c>
      <c r="C2363" s="44" t="s">
        <v>3540</v>
      </c>
      <c r="D2363" s="43" t="s">
        <v>9</v>
      </c>
      <c r="E2363" s="45">
        <v>3120</v>
      </c>
      <c r="F2363" s="46" t="s">
        <v>15</v>
      </c>
      <c r="G2363" s="47" t="s">
        <v>11</v>
      </c>
      <c r="HM2363" s="32"/>
      <c r="HN2363" s="32"/>
      <c r="HO2363" s="32"/>
      <c r="HP2363" s="32"/>
    </row>
    <row r="2364" s="31" customFormat="1" customHeight="1" spans="1:224">
      <c r="A2364" s="42">
        <f t="shared" ref="A2364:A2373" si="236">ROW()-1</f>
        <v>2363</v>
      </c>
      <c r="B2364" s="48">
        <v>330605025</v>
      </c>
      <c r="C2364" s="44" t="s">
        <v>3541</v>
      </c>
      <c r="D2364" s="43" t="s">
        <v>9</v>
      </c>
      <c r="E2364" s="45">
        <v>1320</v>
      </c>
      <c r="F2364" s="46" t="s">
        <v>15</v>
      </c>
      <c r="G2364" s="47" t="s">
        <v>11</v>
      </c>
      <c r="HM2364" s="32"/>
      <c r="HN2364" s="32"/>
      <c r="HO2364" s="32"/>
      <c r="HP2364" s="32"/>
    </row>
    <row r="2365" s="31" customFormat="1" customHeight="1" spans="1:224">
      <c r="A2365" s="42">
        <f t="shared" si="236"/>
        <v>2364</v>
      </c>
      <c r="B2365" s="48">
        <v>330202005</v>
      </c>
      <c r="C2365" s="44" t="s">
        <v>3542</v>
      </c>
      <c r="D2365" s="43" t="s">
        <v>9</v>
      </c>
      <c r="E2365" s="45">
        <v>3822</v>
      </c>
      <c r="F2365" s="46" t="s">
        <v>15</v>
      </c>
      <c r="G2365" s="47" t="s">
        <v>11</v>
      </c>
      <c r="HM2365" s="32"/>
      <c r="HN2365" s="32"/>
      <c r="HO2365" s="32"/>
      <c r="HP2365" s="32"/>
    </row>
    <row r="2366" s="31" customFormat="1" customHeight="1" spans="1:224">
      <c r="A2366" s="42">
        <f t="shared" si="236"/>
        <v>2365</v>
      </c>
      <c r="B2366" s="43" t="s">
        <v>3543</v>
      </c>
      <c r="C2366" s="44" t="s">
        <v>3544</v>
      </c>
      <c r="D2366" s="43" t="s">
        <v>689</v>
      </c>
      <c r="E2366" s="45">
        <v>25.76</v>
      </c>
      <c r="F2366" s="46" t="s">
        <v>654</v>
      </c>
      <c r="G2366" s="47" t="s">
        <v>11</v>
      </c>
      <c r="HM2366" s="32"/>
      <c r="HN2366" s="32"/>
      <c r="HO2366" s="32"/>
      <c r="HP2366" s="32"/>
    </row>
    <row r="2367" s="31" customFormat="1" customHeight="1" spans="1:224">
      <c r="A2367" s="42">
        <f t="shared" si="236"/>
        <v>2366</v>
      </c>
      <c r="B2367" s="43" t="s">
        <v>3545</v>
      </c>
      <c r="C2367" s="44" t="s">
        <v>3546</v>
      </c>
      <c r="D2367" s="43" t="s">
        <v>689</v>
      </c>
      <c r="E2367" s="45">
        <v>5.52</v>
      </c>
      <c r="F2367" s="46" t="s">
        <v>654</v>
      </c>
      <c r="G2367" s="47" t="s">
        <v>11</v>
      </c>
      <c r="HM2367" s="32"/>
      <c r="HN2367" s="32"/>
      <c r="HO2367" s="32"/>
      <c r="HP2367" s="32"/>
    </row>
    <row r="2368" s="31" customFormat="1" customHeight="1" spans="1:224">
      <c r="A2368" s="42">
        <f t="shared" si="236"/>
        <v>2367</v>
      </c>
      <c r="B2368" s="48">
        <v>250102032</v>
      </c>
      <c r="C2368" s="44" t="s">
        <v>3547</v>
      </c>
      <c r="D2368" s="43" t="s">
        <v>689</v>
      </c>
      <c r="E2368" s="45">
        <v>1.84</v>
      </c>
      <c r="F2368" s="46" t="s">
        <v>654</v>
      </c>
      <c r="G2368" s="47" t="s">
        <v>11</v>
      </c>
      <c r="HM2368" s="32"/>
      <c r="HN2368" s="32"/>
      <c r="HO2368" s="32"/>
      <c r="HP2368" s="32"/>
    </row>
    <row r="2369" s="31" customFormat="1" customHeight="1" spans="1:224">
      <c r="A2369" s="42">
        <f t="shared" si="236"/>
        <v>2368</v>
      </c>
      <c r="B2369" s="48">
        <v>250102035</v>
      </c>
      <c r="C2369" s="44" t="s">
        <v>3548</v>
      </c>
      <c r="D2369" s="43" t="s">
        <v>9</v>
      </c>
      <c r="E2369" s="45">
        <v>8.28</v>
      </c>
      <c r="F2369" s="46" t="s">
        <v>654</v>
      </c>
      <c r="G2369" s="47" t="s">
        <v>11</v>
      </c>
      <c r="HM2369" s="32"/>
      <c r="HN2369" s="32"/>
      <c r="HO2369" s="32"/>
      <c r="HP2369" s="32"/>
    </row>
    <row r="2370" s="31" customFormat="1" customHeight="1" spans="1:224">
      <c r="A2370" s="42">
        <f t="shared" si="236"/>
        <v>2369</v>
      </c>
      <c r="B2370" s="48">
        <v>250102025</v>
      </c>
      <c r="C2370" s="44" t="s">
        <v>3549</v>
      </c>
      <c r="D2370" s="43" t="s">
        <v>689</v>
      </c>
      <c r="E2370" s="45">
        <v>6.44</v>
      </c>
      <c r="F2370" s="46" t="s">
        <v>654</v>
      </c>
      <c r="G2370" s="47" t="s">
        <v>11</v>
      </c>
      <c r="HM2370" s="32"/>
      <c r="HN2370" s="32"/>
      <c r="HO2370" s="32"/>
      <c r="HP2370" s="32"/>
    </row>
    <row r="2371" s="31" customFormat="1" customHeight="1" spans="1:224">
      <c r="A2371" s="42">
        <f t="shared" si="236"/>
        <v>2370</v>
      </c>
      <c r="B2371" s="48">
        <v>250102009</v>
      </c>
      <c r="C2371" s="44" t="s">
        <v>3550</v>
      </c>
      <c r="D2371" s="43" t="s">
        <v>689</v>
      </c>
      <c r="E2371" s="45">
        <v>0.92</v>
      </c>
      <c r="F2371" s="46" t="s">
        <v>654</v>
      </c>
      <c r="G2371" s="47" t="s">
        <v>11</v>
      </c>
      <c r="HM2371" s="32"/>
      <c r="HN2371" s="32"/>
      <c r="HO2371" s="32"/>
      <c r="HP2371" s="32"/>
    </row>
    <row r="2372" s="31" customFormat="1" customHeight="1" spans="1:224">
      <c r="A2372" s="42">
        <f t="shared" si="236"/>
        <v>2371</v>
      </c>
      <c r="B2372" s="43" t="s">
        <v>3551</v>
      </c>
      <c r="C2372" s="44" t="s">
        <v>3552</v>
      </c>
      <c r="D2372" s="43" t="s">
        <v>689</v>
      </c>
      <c r="E2372" s="45">
        <v>73.6</v>
      </c>
      <c r="F2372" s="46" t="s">
        <v>654</v>
      </c>
      <c r="G2372" s="47" t="s">
        <v>11</v>
      </c>
      <c r="HM2372" s="32"/>
      <c r="HN2372" s="32"/>
      <c r="HO2372" s="32"/>
      <c r="HP2372" s="32"/>
    </row>
    <row r="2373" s="31" customFormat="1" customHeight="1" spans="1:224">
      <c r="A2373" s="42">
        <f t="shared" si="236"/>
        <v>2372</v>
      </c>
      <c r="B2373" s="43" t="s">
        <v>3553</v>
      </c>
      <c r="C2373" s="44" t="s">
        <v>3554</v>
      </c>
      <c r="D2373" s="43" t="s">
        <v>689</v>
      </c>
      <c r="E2373" s="45">
        <v>27.6</v>
      </c>
      <c r="F2373" s="46" t="s">
        <v>654</v>
      </c>
      <c r="G2373" s="47" t="s">
        <v>11</v>
      </c>
      <c r="HM2373" s="32"/>
      <c r="HN2373" s="32"/>
      <c r="HO2373" s="32"/>
      <c r="HP2373" s="32"/>
    </row>
    <row r="2374" s="31" customFormat="1" customHeight="1" spans="1:224">
      <c r="A2374" s="42">
        <f t="shared" ref="A2374:A2383" si="237">ROW()-1</f>
        <v>2373</v>
      </c>
      <c r="B2374" s="48">
        <v>250307026</v>
      </c>
      <c r="C2374" s="44" t="s">
        <v>3555</v>
      </c>
      <c r="D2374" s="43" t="s">
        <v>689</v>
      </c>
      <c r="E2374" s="45">
        <v>15.64</v>
      </c>
      <c r="F2374" s="46" t="s">
        <v>654</v>
      </c>
      <c r="G2374" s="47" t="s">
        <v>11</v>
      </c>
      <c r="HM2374" s="32"/>
      <c r="HN2374" s="32"/>
      <c r="HO2374" s="32"/>
      <c r="HP2374" s="32"/>
    </row>
    <row r="2375" s="31" customFormat="1" customHeight="1" spans="1:224">
      <c r="A2375" s="42">
        <f t="shared" si="237"/>
        <v>2374</v>
      </c>
      <c r="B2375" s="48">
        <v>250102012</v>
      </c>
      <c r="C2375" s="44" t="s">
        <v>3556</v>
      </c>
      <c r="D2375" s="43" t="s">
        <v>689</v>
      </c>
      <c r="E2375" s="45">
        <v>0.92</v>
      </c>
      <c r="F2375" s="46" t="s">
        <v>654</v>
      </c>
      <c r="G2375" s="47" t="s">
        <v>11</v>
      </c>
      <c r="HM2375" s="32"/>
      <c r="HN2375" s="32"/>
      <c r="HO2375" s="32"/>
      <c r="HP2375" s="32"/>
    </row>
    <row r="2376" s="31" customFormat="1" customHeight="1" spans="1:224">
      <c r="A2376" s="42">
        <f t="shared" si="237"/>
        <v>2375</v>
      </c>
      <c r="B2376" s="48">
        <v>250102010</v>
      </c>
      <c r="C2376" s="44" t="s">
        <v>3557</v>
      </c>
      <c r="D2376" s="43" t="s">
        <v>689</v>
      </c>
      <c r="E2376" s="45">
        <v>0.92</v>
      </c>
      <c r="F2376" s="46" t="s">
        <v>654</v>
      </c>
      <c r="G2376" s="47" t="s">
        <v>11</v>
      </c>
      <c r="HM2376" s="32"/>
      <c r="HN2376" s="32"/>
      <c r="HO2376" s="32"/>
      <c r="HP2376" s="32"/>
    </row>
    <row r="2377" s="31" customFormat="1" customHeight="1" spans="1:224">
      <c r="A2377" s="42">
        <f t="shared" si="237"/>
        <v>2376</v>
      </c>
      <c r="B2377" s="48">
        <v>250102011</v>
      </c>
      <c r="C2377" s="44" t="s">
        <v>3558</v>
      </c>
      <c r="D2377" s="43" t="s">
        <v>689</v>
      </c>
      <c r="E2377" s="45">
        <v>5.52</v>
      </c>
      <c r="F2377" s="46" t="s">
        <v>654</v>
      </c>
      <c r="G2377" s="47" t="s">
        <v>11</v>
      </c>
      <c r="HM2377" s="32"/>
      <c r="HN2377" s="32"/>
      <c r="HO2377" s="32"/>
      <c r="HP2377" s="32"/>
    </row>
    <row r="2378" s="31" customFormat="1" customHeight="1" spans="1:224">
      <c r="A2378" s="42">
        <f t="shared" si="237"/>
        <v>2377</v>
      </c>
      <c r="B2378" s="48">
        <v>250307020</v>
      </c>
      <c r="C2378" s="44" t="s">
        <v>3559</v>
      </c>
      <c r="D2378" s="43" t="s">
        <v>689</v>
      </c>
      <c r="E2378" s="45">
        <v>5.52</v>
      </c>
      <c r="F2378" s="46" t="s">
        <v>654</v>
      </c>
      <c r="G2378" s="47" t="s">
        <v>11</v>
      </c>
      <c r="HM2378" s="32"/>
      <c r="HN2378" s="32"/>
      <c r="HO2378" s="32"/>
      <c r="HP2378" s="32"/>
    </row>
    <row r="2379" s="31" customFormat="1" customHeight="1" spans="1:224">
      <c r="A2379" s="42">
        <f t="shared" si="237"/>
        <v>2378</v>
      </c>
      <c r="B2379" s="48">
        <v>250102002</v>
      </c>
      <c r="C2379" s="44" t="s">
        <v>3560</v>
      </c>
      <c r="D2379" s="43" t="s">
        <v>689</v>
      </c>
      <c r="E2379" s="45">
        <v>0.55</v>
      </c>
      <c r="F2379" s="46" t="s">
        <v>654</v>
      </c>
      <c r="G2379" s="47" t="s">
        <v>11</v>
      </c>
      <c r="HM2379" s="32"/>
      <c r="HN2379" s="32"/>
      <c r="HO2379" s="32"/>
      <c r="HP2379" s="32"/>
    </row>
    <row r="2380" s="31" customFormat="1" customHeight="1" spans="1:224">
      <c r="A2380" s="42">
        <f t="shared" si="237"/>
        <v>2379</v>
      </c>
      <c r="B2380" s="43" t="s">
        <v>3561</v>
      </c>
      <c r="C2380" s="44" t="s">
        <v>3562</v>
      </c>
      <c r="D2380" s="43" t="s">
        <v>689</v>
      </c>
      <c r="E2380" s="45">
        <v>9.2</v>
      </c>
      <c r="F2380" s="46" t="s">
        <v>654</v>
      </c>
      <c r="G2380" s="47" t="s">
        <v>11</v>
      </c>
      <c r="HM2380" s="32"/>
      <c r="HN2380" s="32"/>
      <c r="HO2380" s="32"/>
      <c r="HP2380" s="32"/>
    </row>
    <row r="2381" s="31" customFormat="1" customHeight="1" spans="1:224">
      <c r="A2381" s="42">
        <f t="shared" si="237"/>
        <v>2380</v>
      </c>
      <c r="B2381" s="43" t="s">
        <v>1652</v>
      </c>
      <c r="C2381" s="44" t="s">
        <v>3563</v>
      </c>
      <c r="D2381" s="43" t="s">
        <v>689</v>
      </c>
      <c r="E2381" s="45">
        <v>7.36</v>
      </c>
      <c r="F2381" s="46" t="s">
        <v>654</v>
      </c>
      <c r="G2381" s="47" t="s">
        <v>11</v>
      </c>
      <c r="HM2381" s="32"/>
      <c r="HN2381" s="32"/>
      <c r="HO2381" s="32"/>
      <c r="HP2381" s="32"/>
    </row>
    <row r="2382" s="31" customFormat="1" customHeight="1" spans="1:224">
      <c r="A2382" s="42">
        <f t="shared" si="237"/>
        <v>2381</v>
      </c>
      <c r="B2382" s="43" t="s">
        <v>3564</v>
      </c>
      <c r="C2382" s="44" t="s">
        <v>3565</v>
      </c>
      <c r="D2382" s="43" t="s">
        <v>689</v>
      </c>
      <c r="E2382" s="45">
        <v>9.2</v>
      </c>
      <c r="F2382" s="46" t="s">
        <v>654</v>
      </c>
      <c r="G2382" s="47" t="s">
        <v>11</v>
      </c>
      <c r="HM2382" s="32"/>
      <c r="HN2382" s="32"/>
      <c r="HO2382" s="32"/>
      <c r="HP2382" s="32"/>
    </row>
    <row r="2383" s="31" customFormat="1" customHeight="1" spans="1:224">
      <c r="A2383" s="42">
        <f t="shared" si="237"/>
        <v>2382</v>
      </c>
      <c r="B2383" s="48">
        <v>250102004</v>
      </c>
      <c r="C2383" s="44" t="s">
        <v>3566</v>
      </c>
      <c r="D2383" s="43" t="s">
        <v>689</v>
      </c>
      <c r="E2383" s="45">
        <v>5.52</v>
      </c>
      <c r="F2383" s="46" t="s">
        <v>654</v>
      </c>
      <c r="G2383" s="47" t="s">
        <v>11</v>
      </c>
      <c r="HM2383" s="32"/>
      <c r="HN2383" s="32"/>
      <c r="HO2383" s="32"/>
      <c r="HP2383" s="32"/>
    </row>
    <row r="2384" s="31" customFormat="1" customHeight="1" spans="1:224">
      <c r="A2384" s="42">
        <f t="shared" ref="A2384:A2393" si="238">ROW()-1</f>
        <v>2383</v>
      </c>
      <c r="B2384" s="48">
        <v>250102013</v>
      </c>
      <c r="C2384" s="44" t="s">
        <v>3567</v>
      </c>
      <c r="D2384" s="43" t="s">
        <v>689</v>
      </c>
      <c r="E2384" s="45">
        <v>3.22</v>
      </c>
      <c r="F2384" s="46" t="s">
        <v>654</v>
      </c>
      <c r="G2384" s="47" t="s">
        <v>11</v>
      </c>
      <c r="HM2384" s="32"/>
      <c r="HN2384" s="32"/>
      <c r="HO2384" s="32"/>
      <c r="HP2384" s="32"/>
    </row>
    <row r="2385" s="31" customFormat="1" customHeight="1" spans="1:224">
      <c r="A2385" s="42">
        <f t="shared" si="238"/>
        <v>2384</v>
      </c>
      <c r="B2385" s="48">
        <v>250102026</v>
      </c>
      <c r="C2385" s="44" t="s">
        <v>3568</v>
      </c>
      <c r="D2385" s="43" t="s">
        <v>689</v>
      </c>
      <c r="E2385" s="45">
        <v>9.2</v>
      </c>
      <c r="F2385" s="46" t="s">
        <v>654</v>
      </c>
      <c r="G2385" s="47" t="s">
        <v>11</v>
      </c>
      <c r="HM2385" s="32"/>
      <c r="HN2385" s="32"/>
      <c r="HO2385" s="32"/>
      <c r="HP2385" s="32"/>
    </row>
    <row r="2386" s="31" customFormat="1" customHeight="1" spans="1:224">
      <c r="A2386" s="42">
        <f t="shared" si="238"/>
        <v>2385</v>
      </c>
      <c r="B2386" s="48">
        <v>250102016</v>
      </c>
      <c r="C2386" s="44" t="s">
        <v>3569</v>
      </c>
      <c r="D2386" s="43" t="s">
        <v>689</v>
      </c>
      <c r="E2386" s="45">
        <v>4.14</v>
      </c>
      <c r="F2386" s="46" t="s">
        <v>654</v>
      </c>
      <c r="G2386" s="47" t="s">
        <v>11</v>
      </c>
      <c r="HM2386" s="32"/>
      <c r="HN2386" s="32"/>
      <c r="HO2386" s="32"/>
      <c r="HP2386" s="32"/>
    </row>
    <row r="2387" s="31" customFormat="1" customHeight="1" spans="1:224">
      <c r="A2387" s="42">
        <f t="shared" si="238"/>
        <v>2386</v>
      </c>
      <c r="B2387" s="43" t="s">
        <v>3570</v>
      </c>
      <c r="C2387" s="44" t="s">
        <v>3571</v>
      </c>
      <c r="D2387" s="43" t="s">
        <v>689</v>
      </c>
      <c r="E2387" s="45">
        <v>1.84</v>
      </c>
      <c r="F2387" s="46" t="s">
        <v>654</v>
      </c>
      <c r="G2387" s="47" t="s">
        <v>11</v>
      </c>
      <c r="HM2387" s="32"/>
      <c r="HN2387" s="32"/>
      <c r="HO2387" s="32"/>
      <c r="HP2387" s="32"/>
    </row>
    <row r="2388" s="31" customFormat="1" customHeight="1" spans="1:224">
      <c r="A2388" s="42">
        <f t="shared" si="238"/>
        <v>2387</v>
      </c>
      <c r="B2388" s="43" t="s">
        <v>3572</v>
      </c>
      <c r="C2388" s="44" t="s">
        <v>3573</v>
      </c>
      <c r="D2388" s="43" t="s">
        <v>689</v>
      </c>
      <c r="E2388" s="45">
        <v>4.14</v>
      </c>
      <c r="F2388" s="46" t="s">
        <v>654</v>
      </c>
      <c r="G2388" s="47" t="s">
        <v>11</v>
      </c>
      <c r="HM2388" s="32"/>
      <c r="HN2388" s="32"/>
      <c r="HO2388" s="32"/>
      <c r="HP2388" s="32"/>
    </row>
    <row r="2389" s="31" customFormat="1" customHeight="1" spans="1:224">
      <c r="A2389" s="42">
        <f t="shared" si="238"/>
        <v>2388</v>
      </c>
      <c r="B2389" s="43" t="s">
        <v>3574</v>
      </c>
      <c r="C2389" s="44" t="s">
        <v>3575</v>
      </c>
      <c r="D2389" s="43" t="s">
        <v>689</v>
      </c>
      <c r="E2389" s="45">
        <v>6.44</v>
      </c>
      <c r="F2389" s="46" t="s">
        <v>654</v>
      </c>
      <c r="G2389" s="47" t="s">
        <v>11</v>
      </c>
      <c r="HM2389" s="32"/>
      <c r="HN2389" s="32"/>
      <c r="HO2389" s="32"/>
      <c r="HP2389" s="32"/>
    </row>
    <row r="2390" s="31" customFormat="1" customHeight="1" spans="1:224">
      <c r="A2390" s="42">
        <f t="shared" si="238"/>
        <v>2389</v>
      </c>
      <c r="B2390" s="48">
        <v>250501010</v>
      </c>
      <c r="C2390" s="44" t="s">
        <v>3576</v>
      </c>
      <c r="D2390" s="43" t="s">
        <v>689</v>
      </c>
      <c r="E2390" s="45">
        <v>73.5</v>
      </c>
      <c r="F2390" s="46" t="s">
        <v>654</v>
      </c>
      <c r="G2390" s="47" t="s">
        <v>11</v>
      </c>
      <c r="HM2390" s="32"/>
      <c r="HN2390" s="32"/>
      <c r="HO2390" s="32"/>
      <c r="HP2390" s="32"/>
    </row>
    <row r="2391" s="31" customFormat="1" customHeight="1" spans="1:224">
      <c r="A2391" s="42">
        <f t="shared" si="238"/>
        <v>2390</v>
      </c>
      <c r="B2391" s="48">
        <v>250102019</v>
      </c>
      <c r="C2391" s="44" t="s">
        <v>3577</v>
      </c>
      <c r="D2391" s="43" t="s">
        <v>689</v>
      </c>
      <c r="E2391" s="45">
        <v>6.44</v>
      </c>
      <c r="F2391" s="46" t="s">
        <v>654</v>
      </c>
      <c r="G2391" s="47" t="s">
        <v>11</v>
      </c>
      <c r="HM2391" s="32"/>
      <c r="HN2391" s="32"/>
      <c r="HO2391" s="32"/>
      <c r="HP2391" s="32"/>
    </row>
    <row r="2392" s="31" customFormat="1" customHeight="1" spans="1:224">
      <c r="A2392" s="42">
        <f t="shared" si="238"/>
        <v>2391</v>
      </c>
      <c r="B2392" s="48">
        <v>250307017</v>
      </c>
      <c r="C2392" s="44" t="s">
        <v>3578</v>
      </c>
      <c r="D2392" s="43" t="s">
        <v>689</v>
      </c>
      <c r="E2392" s="45">
        <v>6.44</v>
      </c>
      <c r="F2392" s="46" t="s">
        <v>654</v>
      </c>
      <c r="G2392" s="47" t="s">
        <v>11</v>
      </c>
      <c r="HM2392" s="32"/>
      <c r="HN2392" s="32"/>
      <c r="HO2392" s="32"/>
      <c r="HP2392" s="32"/>
    </row>
    <row r="2393" s="31" customFormat="1" customHeight="1" spans="1:224">
      <c r="A2393" s="42">
        <f t="shared" si="238"/>
        <v>2392</v>
      </c>
      <c r="B2393" s="48">
        <v>250307016</v>
      </c>
      <c r="C2393" s="44" t="s">
        <v>3579</v>
      </c>
      <c r="D2393" s="43" t="s">
        <v>689</v>
      </c>
      <c r="E2393" s="45">
        <v>4.6</v>
      </c>
      <c r="F2393" s="46" t="s">
        <v>654</v>
      </c>
      <c r="G2393" s="47" t="s">
        <v>11</v>
      </c>
      <c r="HM2393" s="32"/>
      <c r="HN2393" s="32"/>
      <c r="HO2393" s="32"/>
      <c r="HP2393" s="32"/>
    </row>
    <row r="2394" s="31" customFormat="1" customHeight="1" spans="1:224">
      <c r="A2394" s="42">
        <f t="shared" ref="A2394:A2403" si="239">ROW()-1</f>
        <v>2393</v>
      </c>
      <c r="B2394" s="48">
        <v>250102008</v>
      </c>
      <c r="C2394" s="44" t="s">
        <v>3580</v>
      </c>
      <c r="D2394" s="43" t="s">
        <v>689</v>
      </c>
      <c r="E2394" s="45">
        <v>10.58</v>
      </c>
      <c r="F2394" s="46" t="s">
        <v>654</v>
      </c>
      <c r="G2394" s="47" t="s">
        <v>11</v>
      </c>
      <c r="HM2394" s="32"/>
      <c r="HN2394" s="32"/>
      <c r="HO2394" s="32"/>
      <c r="HP2394" s="32"/>
    </row>
    <row r="2395" s="31" customFormat="1" customHeight="1" spans="1:224">
      <c r="A2395" s="42">
        <f t="shared" si="239"/>
        <v>2394</v>
      </c>
      <c r="B2395" s="43" t="s">
        <v>3581</v>
      </c>
      <c r="C2395" s="44" t="s">
        <v>3582</v>
      </c>
      <c r="D2395" s="43" t="s">
        <v>689</v>
      </c>
      <c r="E2395" s="45">
        <v>3.22</v>
      </c>
      <c r="F2395" s="46" t="s">
        <v>654</v>
      </c>
      <c r="G2395" s="47" t="s">
        <v>11</v>
      </c>
      <c r="HM2395" s="32"/>
      <c r="HN2395" s="32"/>
      <c r="HO2395" s="32"/>
      <c r="HP2395" s="32"/>
    </row>
    <row r="2396" s="31" customFormat="1" customHeight="1" spans="1:224">
      <c r="A2396" s="42">
        <f t="shared" si="239"/>
        <v>2395</v>
      </c>
      <c r="B2396" s="43" t="s">
        <v>3583</v>
      </c>
      <c r="C2396" s="44" t="s">
        <v>3584</v>
      </c>
      <c r="D2396" s="43" t="s">
        <v>689</v>
      </c>
      <c r="E2396" s="45">
        <v>92</v>
      </c>
      <c r="F2396" s="46" t="s">
        <v>654</v>
      </c>
      <c r="G2396" s="47" t="s">
        <v>11</v>
      </c>
      <c r="HM2396" s="32"/>
      <c r="HN2396" s="32"/>
      <c r="HO2396" s="32"/>
      <c r="HP2396" s="32"/>
    </row>
    <row r="2397" s="31" customFormat="1" customHeight="1" spans="1:224">
      <c r="A2397" s="42">
        <f t="shared" si="239"/>
        <v>2396</v>
      </c>
      <c r="B2397" s="43" t="s">
        <v>1731</v>
      </c>
      <c r="C2397" s="44" t="s">
        <v>3585</v>
      </c>
      <c r="D2397" s="43" t="s">
        <v>689</v>
      </c>
      <c r="E2397" s="45">
        <v>11.04</v>
      </c>
      <c r="F2397" s="46" t="s">
        <v>654</v>
      </c>
      <c r="G2397" s="47" t="s">
        <v>11</v>
      </c>
      <c r="HM2397" s="32"/>
      <c r="HN2397" s="32"/>
      <c r="HO2397" s="32"/>
      <c r="HP2397" s="32"/>
    </row>
    <row r="2398" s="31" customFormat="1" customHeight="1" spans="1:224">
      <c r="A2398" s="42">
        <f t="shared" si="239"/>
        <v>2397</v>
      </c>
      <c r="B2398" s="48">
        <v>331104013</v>
      </c>
      <c r="C2398" s="44" t="s">
        <v>3586</v>
      </c>
      <c r="D2398" s="43" t="s">
        <v>9</v>
      </c>
      <c r="E2398" s="45">
        <v>3380</v>
      </c>
      <c r="F2398" s="46" t="s">
        <v>15</v>
      </c>
      <c r="G2398" s="47" t="s">
        <v>11</v>
      </c>
      <c r="HM2398" s="32"/>
      <c r="HN2398" s="32"/>
      <c r="HO2398" s="32"/>
      <c r="HP2398" s="32"/>
    </row>
    <row r="2399" s="31" customFormat="1" customHeight="1" spans="1:224">
      <c r="A2399" s="42">
        <f t="shared" si="239"/>
        <v>2398</v>
      </c>
      <c r="B2399" s="48">
        <v>331104015</v>
      </c>
      <c r="C2399" s="44" t="s">
        <v>3587</v>
      </c>
      <c r="D2399" s="43" t="s">
        <v>9</v>
      </c>
      <c r="E2399" s="45">
        <v>3380</v>
      </c>
      <c r="F2399" s="46" t="s">
        <v>15</v>
      </c>
      <c r="G2399" s="47" t="s">
        <v>11</v>
      </c>
      <c r="HM2399" s="32"/>
      <c r="HN2399" s="32"/>
      <c r="HO2399" s="32"/>
      <c r="HP2399" s="32"/>
    </row>
    <row r="2400" s="31" customFormat="1" customHeight="1" spans="1:224">
      <c r="A2400" s="42">
        <f t="shared" si="239"/>
        <v>2399</v>
      </c>
      <c r="B2400" s="48">
        <v>331104002</v>
      </c>
      <c r="C2400" s="44" t="s">
        <v>3588</v>
      </c>
      <c r="D2400" s="43" t="s">
        <v>9</v>
      </c>
      <c r="E2400" s="45">
        <v>3042</v>
      </c>
      <c r="F2400" s="46" t="s">
        <v>15</v>
      </c>
      <c r="G2400" s="47" t="s">
        <v>11</v>
      </c>
      <c r="HM2400" s="32"/>
      <c r="HN2400" s="32"/>
      <c r="HO2400" s="32"/>
      <c r="HP2400" s="32"/>
    </row>
    <row r="2401" s="31" customFormat="1" customHeight="1" spans="1:224">
      <c r="A2401" s="42">
        <f t="shared" si="239"/>
        <v>2400</v>
      </c>
      <c r="B2401" s="48">
        <v>331104020</v>
      </c>
      <c r="C2401" s="44" t="s">
        <v>3589</v>
      </c>
      <c r="D2401" s="43" t="s">
        <v>9</v>
      </c>
      <c r="E2401" s="45">
        <v>1352</v>
      </c>
      <c r="F2401" s="46" t="s">
        <v>15</v>
      </c>
      <c r="G2401" s="47" t="s">
        <v>11</v>
      </c>
      <c r="HM2401" s="32"/>
      <c r="HN2401" s="32"/>
      <c r="HO2401" s="32"/>
      <c r="HP2401" s="32"/>
    </row>
    <row r="2402" s="31" customFormat="1" customHeight="1" spans="1:224">
      <c r="A2402" s="42">
        <f t="shared" si="239"/>
        <v>2401</v>
      </c>
      <c r="B2402" s="48">
        <v>331204016</v>
      </c>
      <c r="C2402" s="44" t="s">
        <v>3590</v>
      </c>
      <c r="D2402" s="43" t="s">
        <v>9</v>
      </c>
      <c r="E2402" s="45">
        <v>1690</v>
      </c>
      <c r="F2402" s="46" t="s">
        <v>15</v>
      </c>
      <c r="G2402" s="47" t="s">
        <v>11</v>
      </c>
      <c r="HM2402" s="32"/>
      <c r="HN2402" s="32"/>
      <c r="HO2402" s="32"/>
      <c r="HP2402" s="32"/>
    </row>
    <row r="2403" s="31" customFormat="1" customHeight="1" spans="1:224">
      <c r="A2403" s="42">
        <f t="shared" si="239"/>
        <v>2402</v>
      </c>
      <c r="B2403" s="48">
        <v>331104014</v>
      </c>
      <c r="C2403" s="44" t="s">
        <v>3591</v>
      </c>
      <c r="D2403" s="43" t="s">
        <v>9</v>
      </c>
      <c r="E2403" s="45">
        <v>3380</v>
      </c>
      <c r="F2403" s="46" t="s">
        <v>15</v>
      </c>
      <c r="G2403" s="47" t="s">
        <v>11</v>
      </c>
      <c r="HM2403" s="32"/>
      <c r="HN2403" s="32"/>
      <c r="HO2403" s="32"/>
      <c r="HP2403" s="32"/>
    </row>
    <row r="2404" s="31" customFormat="1" customHeight="1" spans="1:224">
      <c r="A2404" s="42">
        <f t="shared" ref="A2404:A2413" si="240">ROW()-1</f>
        <v>2403</v>
      </c>
      <c r="B2404" s="48">
        <v>331104022</v>
      </c>
      <c r="C2404" s="44" t="s">
        <v>3592</v>
      </c>
      <c r="D2404" s="43" t="s">
        <v>9</v>
      </c>
      <c r="E2404" s="45">
        <v>2535</v>
      </c>
      <c r="F2404" s="46" t="s">
        <v>15</v>
      </c>
      <c r="G2404" s="47" t="s">
        <v>11</v>
      </c>
      <c r="HM2404" s="32"/>
      <c r="HN2404" s="32"/>
      <c r="HO2404" s="32"/>
      <c r="HP2404" s="32"/>
    </row>
    <row r="2405" s="31" customFormat="1" customHeight="1" spans="1:224">
      <c r="A2405" s="42">
        <f t="shared" si="240"/>
        <v>2404</v>
      </c>
      <c r="B2405" s="48">
        <v>331104001</v>
      </c>
      <c r="C2405" s="44" t="s">
        <v>3593</v>
      </c>
      <c r="D2405" s="43" t="s">
        <v>9</v>
      </c>
      <c r="E2405" s="45">
        <v>4225</v>
      </c>
      <c r="F2405" s="46" t="s">
        <v>15</v>
      </c>
      <c r="G2405" s="47" t="s">
        <v>11</v>
      </c>
      <c r="HM2405" s="32"/>
      <c r="HN2405" s="32"/>
      <c r="HO2405" s="32"/>
      <c r="HP2405" s="32"/>
    </row>
    <row r="2406" s="31" customFormat="1" customHeight="1" spans="1:224">
      <c r="A2406" s="42">
        <f t="shared" si="240"/>
        <v>2405</v>
      </c>
      <c r="B2406" s="48">
        <v>331104025</v>
      </c>
      <c r="C2406" s="44" t="s">
        <v>3594</v>
      </c>
      <c r="D2406" s="43" t="s">
        <v>9</v>
      </c>
      <c r="E2406" s="45">
        <v>2028</v>
      </c>
      <c r="F2406" s="46" t="s">
        <v>15</v>
      </c>
      <c r="G2406" s="47" t="s">
        <v>11</v>
      </c>
      <c r="HM2406" s="32"/>
      <c r="HN2406" s="32"/>
      <c r="HO2406" s="32"/>
      <c r="HP2406" s="32"/>
    </row>
    <row r="2407" s="31" customFormat="1" customHeight="1" spans="1:224">
      <c r="A2407" s="42">
        <f t="shared" si="240"/>
        <v>2406</v>
      </c>
      <c r="B2407" s="48">
        <v>331104026</v>
      </c>
      <c r="C2407" s="44" t="s">
        <v>3595</v>
      </c>
      <c r="D2407" s="43" t="s">
        <v>9</v>
      </c>
      <c r="E2407" s="45">
        <v>4056</v>
      </c>
      <c r="F2407" s="46" t="s">
        <v>15</v>
      </c>
      <c r="G2407" s="47" t="s">
        <v>11</v>
      </c>
      <c r="HM2407" s="32"/>
      <c r="HN2407" s="32"/>
      <c r="HO2407" s="32"/>
      <c r="HP2407" s="32"/>
    </row>
    <row r="2408" s="31" customFormat="1" customHeight="1" spans="1:224">
      <c r="A2408" s="42">
        <f t="shared" si="240"/>
        <v>2407</v>
      </c>
      <c r="B2408" s="48">
        <v>331104024</v>
      </c>
      <c r="C2408" s="44" t="s">
        <v>3596</v>
      </c>
      <c r="D2408" s="43" t="s">
        <v>9</v>
      </c>
      <c r="E2408" s="45">
        <v>3042</v>
      </c>
      <c r="F2408" s="46" t="s">
        <v>15</v>
      </c>
      <c r="G2408" s="47" t="s">
        <v>11</v>
      </c>
      <c r="HM2408" s="32"/>
      <c r="HN2408" s="32"/>
      <c r="HO2408" s="32"/>
      <c r="HP2408" s="32"/>
    </row>
    <row r="2409" s="31" customFormat="1" customHeight="1" spans="1:224">
      <c r="A2409" s="42">
        <f t="shared" si="240"/>
        <v>2408</v>
      </c>
      <c r="B2409" s="48">
        <v>331104023</v>
      </c>
      <c r="C2409" s="44" t="s">
        <v>3597</v>
      </c>
      <c r="D2409" s="43" t="s">
        <v>9</v>
      </c>
      <c r="E2409" s="45">
        <v>2704</v>
      </c>
      <c r="F2409" s="46" t="s">
        <v>15</v>
      </c>
      <c r="G2409" s="47" t="s">
        <v>11</v>
      </c>
      <c r="HM2409" s="32"/>
      <c r="HN2409" s="32"/>
      <c r="HO2409" s="32"/>
      <c r="HP2409" s="32"/>
    </row>
    <row r="2410" s="31" customFormat="1" customHeight="1" spans="1:224">
      <c r="A2410" s="42">
        <f t="shared" si="240"/>
        <v>2409</v>
      </c>
      <c r="B2410" s="43" t="s">
        <v>3598</v>
      </c>
      <c r="C2410" s="44" t="s">
        <v>3599</v>
      </c>
      <c r="D2410" s="43" t="s">
        <v>9</v>
      </c>
      <c r="E2410" s="45">
        <v>1066.34</v>
      </c>
      <c r="F2410" s="46" t="s">
        <v>10</v>
      </c>
      <c r="G2410" s="47" t="s">
        <v>11</v>
      </c>
      <c r="HM2410" s="32"/>
      <c r="HN2410" s="32"/>
      <c r="HO2410" s="32"/>
      <c r="HP2410" s="32"/>
    </row>
    <row r="2411" s="31" customFormat="1" customHeight="1" spans="1:224">
      <c r="A2411" s="42">
        <f t="shared" si="240"/>
        <v>2410</v>
      </c>
      <c r="B2411" s="48">
        <v>311000036</v>
      </c>
      <c r="C2411" s="44" t="s">
        <v>3600</v>
      </c>
      <c r="D2411" s="43" t="s">
        <v>9</v>
      </c>
      <c r="E2411" s="45">
        <v>232.82</v>
      </c>
      <c r="F2411" s="46" t="s">
        <v>10</v>
      </c>
      <c r="G2411" s="47" t="s">
        <v>11</v>
      </c>
      <c r="HM2411" s="32"/>
      <c r="HN2411" s="32"/>
      <c r="HO2411" s="32"/>
      <c r="HP2411" s="32"/>
    </row>
    <row r="2412" s="31" customFormat="1" customHeight="1" spans="1:224">
      <c r="A2412" s="42">
        <f t="shared" si="240"/>
        <v>2411</v>
      </c>
      <c r="B2412" s="48">
        <v>331104007</v>
      </c>
      <c r="C2412" s="44" t="s">
        <v>3601</v>
      </c>
      <c r="D2412" s="43" t="s">
        <v>9</v>
      </c>
      <c r="E2412" s="45">
        <v>1859</v>
      </c>
      <c r="F2412" s="46" t="s">
        <v>15</v>
      </c>
      <c r="G2412" s="47" t="s">
        <v>11</v>
      </c>
      <c r="HM2412" s="32"/>
      <c r="HN2412" s="32"/>
      <c r="HO2412" s="32"/>
      <c r="HP2412" s="32"/>
    </row>
    <row r="2413" s="31" customFormat="1" customHeight="1" spans="1:224">
      <c r="A2413" s="42">
        <f t="shared" si="240"/>
        <v>2412</v>
      </c>
      <c r="B2413" s="48">
        <v>331104021</v>
      </c>
      <c r="C2413" s="44" t="s">
        <v>3602</v>
      </c>
      <c r="D2413" s="43" t="s">
        <v>9</v>
      </c>
      <c r="E2413" s="45">
        <v>1183</v>
      </c>
      <c r="F2413" s="46" t="s">
        <v>15</v>
      </c>
      <c r="G2413" s="47" t="s">
        <v>11</v>
      </c>
      <c r="HM2413" s="32"/>
      <c r="HN2413" s="32"/>
      <c r="HO2413" s="32"/>
      <c r="HP2413" s="32"/>
    </row>
    <row r="2414" s="31" customFormat="1" customHeight="1" spans="1:224">
      <c r="A2414" s="42">
        <f t="shared" ref="A2414:A2423" si="241">ROW()-1</f>
        <v>2413</v>
      </c>
      <c r="B2414" s="48">
        <v>331104027</v>
      </c>
      <c r="C2414" s="44" t="s">
        <v>3603</v>
      </c>
      <c r="D2414" s="43" t="s">
        <v>9</v>
      </c>
      <c r="E2414" s="45">
        <v>5070</v>
      </c>
      <c r="F2414" s="46" t="s">
        <v>15</v>
      </c>
      <c r="G2414" s="47" t="s">
        <v>11</v>
      </c>
      <c r="HM2414" s="32"/>
      <c r="HN2414" s="32"/>
      <c r="HO2414" s="32"/>
      <c r="HP2414" s="32"/>
    </row>
    <row r="2415" s="31" customFormat="1" customHeight="1" spans="1:224">
      <c r="A2415" s="42">
        <f t="shared" si="241"/>
        <v>2414</v>
      </c>
      <c r="B2415" s="43" t="s">
        <v>3604</v>
      </c>
      <c r="C2415" s="44" t="s">
        <v>3605</v>
      </c>
      <c r="D2415" s="43" t="s">
        <v>9</v>
      </c>
      <c r="E2415" s="45">
        <v>8872.5</v>
      </c>
      <c r="F2415" s="46" t="s">
        <v>15</v>
      </c>
      <c r="G2415" s="47" t="s">
        <v>11</v>
      </c>
      <c r="HM2415" s="32"/>
      <c r="HN2415" s="32"/>
      <c r="HO2415" s="32"/>
      <c r="HP2415" s="32"/>
    </row>
    <row r="2416" s="31" customFormat="1" customHeight="1" spans="1:224">
      <c r="A2416" s="42">
        <f t="shared" si="241"/>
        <v>2415</v>
      </c>
      <c r="B2416" s="48">
        <v>331104028</v>
      </c>
      <c r="C2416" s="44" t="s">
        <v>3606</v>
      </c>
      <c r="D2416" s="43" t="s">
        <v>9</v>
      </c>
      <c r="E2416" s="45">
        <v>5915</v>
      </c>
      <c r="F2416" s="46" t="s">
        <v>15</v>
      </c>
      <c r="G2416" s="47" t="s">
        <v>11</v>
      </c>
      <c r="HM2416" s="32"/>
      <c r="HN2416" s="32"/>
      <c r="HO2416" s="32"/>
      <c r="HP2416" s="32"/>
    </row>
    <row r="2417" s="31" customFormat="1" customHeight="1" spans="1:224">
      <c r="A2417" s="42">
        <f t="shared" si="241"/>
        <v>2416</v>
      </c>
      <c r="B2417" s="43" t="s">
        <v>3607</v>
      </c>
      <c r="C2417" s="44" t="s">
        <v>3608</v>
      </c>
      <c r="D2417" s="43" t="s">
        <v>9</v>
      </c>
      <c r="E2417" s="45">
        <v>2366</v>
      </c>
      <c r="F2417" s="46" t="s">
        <v>15</v>
      </c>
      <c r="G2417" s="47" t="s">
        <v>11</v>
      </c>
      <c r="HM2417" s="32"/>
      <c r="HN2417" s="32"/>
      <c r="HO2417" s="32"/>
      <c r="HP2417" s="32"/>
    </row>
    <row r="2418" s="31" customFormat="1" customHeight="1" spans="1:224">
      <c r="A2418" s="42">
        <f t="shared" si="241"/>
        <v>2417</v>
      </c>
      <c r="B2418" s="48">
        <v>331104005</v>
      </c>
      <c r="C2418" s="44" t="s">
        <v>3609</v>
      </c>
      <c r="D2418" s="43" t="s">
        <v>9</v>
      </c>
      <c r="E2418" s="45">
        <v>2366</v>
      </c>
      <c r="F2418" s="46" t="s">
        <v>15</v>
      </c>
      <c r="G2418" s="47" t="s">
        <v>11</v>
      </c>
      <c r="HM2418" s="32"/>
      <c r="HN2418" s="32"/>
      <c r="HO2418" s="32"/>
      <c r="HP2418" s="32"/>
    </row>
    <row r="2419" s="31" customFormat="1" customHeight="1" spans="1:224">
      <c r="A2419" s="42">
        <f t="shared" si="241"/>
        <v>2418</v>
      </c>
      <c r="B2419" s="48">
        <v>331104009</v>
      </c>
      <c r="C2419" s="44" t="s">
        <v>3610</v>
      </c>
      <c r="D2419" s="43" t="s">
        <v>9</v>
      </c>
      <c r="E2419" s="45">
        <v>2197</v>
      </c>
      <c r="F2419" s="46" t="s">
        <v>15</v>
      </c>
      <c r="G2419" s="47" t="s">
        <v>11</v>
      </c>
      <c r="HM2419" s="32"/>
      <c r="HN2419" s="32"/>
      <c r="HO2419" s="32"/>
      <c r="HP2419" s="32"/>
    </row>
    <row r="2420" s="31" customFormat="1" customHeight="1" spans="1:224">
      <c r="A2420" s="42">
        <f t="shared" si="241"/>
        <v>2419</v>
      </c>
      <c r="B2420" s="48">
        <v>331104010</v>
      </c>
      <c r="C2420" s="44" t="s">
        <v>3611</v>
      </c>
      <c r="D2420" s="43" t="s">
        <v>9</v>
      </c>
      <c r="E2420" s="45">
        <v>2197</v>
      </c>
      <c r="F2420" s="46" t="s">
        <v>15</v>
      </c>
      <c r="G2420" s="47" t="s">
        <v>11</v>
      </c>
      <c r="HM2420" s="32"/>
      <c r="HN2420" s="32"/>
      <c r="HO2420" s="32"/>
      <c r="HP2420" s="32"/>
    </row>
    <row r="2421" s="31" customFormat="1" customHeight="1" spans="1:224">
      <c r="A2421" s="42">
        <f t="shared" si="241"/>
        <v>2420</v>
      </c>
      <c r="B2421" s="43" t="s">
        <v>3612</v>
      </c>
      <c r="C2421" s="44" t="s">
        <v>3613</v>
      </c>
      <c r="D2421" s="43" t="s">
        <v>9</v>
      </c>
      <c r="E2421" s="45">
        <v>427.2</v>
      </c>
      <c r="F2421" s="46" t="s">
        <v>10</v>
      </c>
      <c r="G2421" s="47" t="s">
        <v>11</v>
      </c>
      <c r="HM2421" s="32"/>
      <c r="HN2421" s="32"/>
      <c r="HO2421" s="32"/>
      <c r="HP2421" s="32"/>
    </row>
    <row r="2422" s="31" customFormat="1" customHeight="1" spans="1:224">
      <c r="A2422" s="42">
        <f t="shared" si="241"/>
        <v>2421</v>
      </c>
      <c r="B2422" s="48">
        <v>331104018</v>
      </c>
      <c r="C2422" s="44" t="s">
        <v>3614</v>
      </c>
      <c r="D2422" s="43" t="s">
        <v>9</v>
      </c>
      <c r="E2422" s="45">
        <v>3380</v>
      </c>
      <c r="F2422" s="46" t="s">
        <v>15</v>
      </c>
      <c r="G2422" s="47" t="s">
        <v>11</v>
      </c>
      <c r="HM2422" s="32"/>
      <c r="HN2422" s="32"/>
      <c r="HO2422" s="32"/>
      <c r="HP2422" s="32"/>
    </row>
    <row r="2423" s="31" customFormat="1" customHeight="1" spans="1:224">
      <c r="A2423" s="42">
        <f t="shared" si="241"/>
        <v>2422</v>
      </c>
      <c r="B2423" s="43" t="s">
        <v>3615</v>
      </c>
      <c r="C2423" s="44" t="s">
        <v>3616</v>
      </c>
      <c r="D2423" s="43" t="s">
        <v>9</v>
      </c>
      <c r="E2423" s="45">
        <v>1781</v>
      </c>
      <c r="F2423" s="46" t="s">
        <v>15</v>
      </c>
      <c r="G2423" s="47" t="s">
        <v>11</v>
      </c>
      <c r="HM2423" s="32"/>
      <c r="HN2423" s="32"/>
      <c r="HO2423" s="32"/>
      <c r="HP2423" s="32"/>
    </row>
    <row r="2424" s="31" customFormat="1" customHeight="1" spans="1:224">
      <c r="A2424" s="42">
        <f t="shared" ref="A2424:A2433" si="242">ROW()-1</f>
        <v>2423</v>
      </c>
      <c r="B2424" s="48">
        <v>331104008</v>
      </c>
      <c r="C2424" s="44" t="s">
        <v>3617</v>
      </c>
      <c r="D2424" s="43" t="s">
        <v>9</v>
      </c>
      <c r="E2424" s="45">
        <v>1521</v>
      </c>
      <c r="F2424" s="46" t="s">
        <v>15</v>
      </c>
      <c r="G2424" s="47" t="s">
        <v>11</v>
      </c>
      <c r="HM2424" s="32"/>
      <c r="HN2424" s="32"/>
      <c r="HO2424" s="32"/>
      <c r="HP2424" s="32"/>
    </row>
    <row r="2425" s="31" customFormat="1" customHeight="1" spans="1:224">
      <c r="A2425" s="42">
        <f t="shared" si="242"/>
        <v>2424</v>
      </c>
      <c r="B2425" s="48">
        <v>331104017</v>
      </c>
      <c r="C2425" s="44" t="s">
        <v>3618</v>
      </c>
      <c r="D2425" s="43" t="s">
        <v>9</v>
      </c>
      <c r="E2425" s="45">
        <v>3380</v>
      </c>
      <c r="F2425" s="46" t="s">
        <v>15</v>
      </c>
      <c r="G2425" s="47" t="s">
        <v>11</v>
      </c>
      <c r="HM2425" s="32"/>
      <c r="HN2425" s="32"/>
      <c r="HO2425" s="32"/>
      <c r="HP2425" s="32"/>
    </row>
    <row r="2426" s="31" customFormat="1" customHeight="1" spans="1:224">
      <c r="A2426" s="42">
        <f t="shared" si="242"/>
        <v>2425</v>
      </c>
      <c r="B2426" s="48">
        <v>331104003</v>
      </c>
      <c r="C2426" s="44" t="s">
        <v>3619</v>
      </c>
      <c r="D2426" s="43" t="s">
        <v>9</v>
      </c>
      <c r="E2426" s="45">
        <v>3380</v>
      </c>
      <c r="F2426" s="46" t="s">
        <v>15</v>
      </c>
      <c r="G2426" s="47" t="s">
        <v>11</v>
      </c>
      <c r="HM2426" s="32"/>
      <c r="HN2426" s="32"/>
      <c r="HO2426" s="32"/>
      <c r="HP2426" s="32"/>
    </row>
    <row r="2427" s="31" customFormat="1" customHeight="1" spans="1:224">
      <c r="A2427" s="42">
        <f t="shared" si="242"/>
        <v>2426</v>
      </c>
      <c r="B2427" s="48">
        <v>331104019</v>
      </c>
      <c r="C2427" s="44" t="s">
        <v>3620</v>
      </c>
      <c r="D2427" s="43" t="s">
        <v>9</v>
      </c>
      <c r="E2427" s="45">
        <v>1690</v>
      </c>
      <c r="F2427" s="46" t="s">
        <v>15</v>
      </c>
      <c r="G2427" s="47" t="s">
        <v>11</v>
      </c>
      <c r="HM2427" s="32"/>
      <c r="HN2427" s="32"/>
      <c r="HO2427" s="32"/>
      <c r="HP2427" s="32"/>
    </row>
    <row r="2428" s="31" customFormat="1" customHeight="1" spans="1:224">
      <c r="A2428" s="42">
        <f t="shared" si="242"/>
        <v>2427</v>
      </c>
      <c r="B2428" s="48">
        <v>331104006</v>
      </c>
      <c r="C2428" s="44" t="s">
        <v>3621</v>
      </c>
      <c r="D2428" s="43" t="s">
        <v>9</v>
      </c>
      <c r="E2428" s="45">
        <v>1859</v>
      </c>
      <c r="F2428" s="46" t="s">
        <v>15</v>
      </c>
      <c r="G2428" s="47" t="s">
        <v>11</v>
      </c>
      <c r="HM2428" s="32"/>
      <c r="HN2428" s="32"/>
      <c r="HO2428" s="32"/>
      <c r="HP2428" s="32"/>
    </row>
    <row r="2429" s="31" customFormat="1" customHeight="1" spans="1:224">
      <c r="A2429" s="42">
        <f t="shared" si="242"/>
        <v>2428</v>
      </c>
      <c r="B2429" s="43" t="s">
        <v>3622</v>
      </c>
      <c r="C2429" s="44" t="s">
        <v>3623</v>
      </c>
      <c r="D2429" s="43" t="s">
        <v>9</v>
      </c>
      <c r="E2429" s="45">
        <v>6825</v>
      </c>
      <c r="F2429" s="46" t="s">
        <v>15</v>
      </c>
      <c r="G2429" s="47" t="s">
        <v>11</v>
      </c>
      <c r="HM2429" s="32"/>
      <c r="HN2429" s="32"/>
      <c r="HO2429" s="32"/>
      <c r="HP2429" s="32"/>
    </row>
    <row r="2430" s="31" customFormat="1" customHeight="1" spans="1:224">
      <c r="A2430" s="42">
        <f t="shared" si="242"/>
        <v>2429</v>
      </c>
      <c r="B2430" s="48">
        <v>331104011</v>
      </c>
      <c r="C2430" s="44" t="s">
        <v>3624</v>
      </c>
      <c r="D2430" s="43" t="s">
        <v>9</v>
      </c>
      <c r="E2430" s="45">
        <v>4550</v>
      </c>
      <c r="F2430" s="46" t="s">
        <v>15</v>
      </c>
      <c r="G2430" s="47" t="s">
        <v>11</v>
      </c>
      <c r="HM2430" s="32"/>
      <c r="HN2430" s="32"/>
      <c r="HO2430" s="32"/>
      <c r="HP2430" s="32"/>
    </row>
    <row r="2431" s="31" customFormat="1" customHeight="1" spans="1:224">
      <c r="A2431" s="42">
        <f t="shared" si="242"/>
        <v>2430</v>
      </c>
      <c r="B2431" s="48">
        <v>250102005</v>
      </c>
      <c r="C2431" s="44" t="s">
        <v>3625</v>
      </c>
      <c r="D2431" s="43" t="s">
        <v>689</v>
      </c>
      <c r="E2431" s="45">
        <v>0.55</v>
      </c>
      <c r="F2431" s="46" t="s">
        <v>654</v>
      </c>
      <c r="G2431" s="47" t="s">
        <v>11</v>
      </c>
      <c r="HM2431" s="32"/>
      <c r="HN2431" s="32"/>
      <c r="HO2431" s="32"/>
      <c r="HP2431" s="32"/>
    </row>
    <row r="2432" s="31" customFormat="1" customHeight="1" spans="1:224">
      <c r="A2432" s="42">
        <f t="shared" si="242"/>
        <v>2431</v>
      </c>
      <c r="B2432" s="43" t="s">
        <v>3626</v>
      </c>
      <c r="C2432" s="44" t="s">
        <v>3627</v>
      </c>
      <c r="D2432" s="43" t="s">
        <v>689</v>
      </c>
      <c r="E2432" s="45">
        <v>5.52</v>
      </c>
      <c r="F2432" s="46" t="s">
        <v>654</v>
      </c>
      <c r="G2432" s="47" t="s">
        <v>11</v>
      </c>
      <c r="HM2432" s="32"/>
      <c r="HN2432" s="32"/>
      <c r="HO2432" s="32"/>
      <c r="HP2432" s="32"/>
    </row>
    <row r="2433" s="31" customFormat="1" customHeight="1" spans="1:224">
      <c r="A2433" s="42">
        <f t="shared" si="242"/>
        <v>2432</v>
      </c>
      <c r="B2433" s="43" t="s">
        <v>3628</v>
      </c>
      <c r="C2433" s="44" t="s">
        <v>3629</v>
      </c>
      <c r="D2433" s="43" t="s">
        <v>689</v>
      </c>
      <c r="E2433" s="45">
        <v>16.56</v>
      </c>
      <c r="F2433" s="46" t="s">
        <v>654</v>
      </c>
      <c r="G2433" s="47" t="s">
        <v>11</v>
      </c>
      <c r="HM2433" s="32"/>
      <c r="HN2433" s="32"/>
      <c r="HO2433" s="32"/>
      <c r="HP2433" s="32"/>
    </row>
    <row r="2434" s="31" customFormat="1" customHeight="1" spans="1:224">
      <c r="A2434" s="42">
        <f t="shared" ref="A2434:A2443" si="243">ROW()-1</f>
        <v>2433</v>
      </c>
      <c r="B2434" s="48">
        <v>250102023</v>
      </c>
      <c r="C2434" s="44" t="s">
        <v>3630</v>
      </c>
      <c r="D2434" s="43" t="s">
        <v>689</v>
      </c>
      <c r="E2434" s="45">
        <v>0.92</v>
      </c>
      <c r="F2434" s="46" t="s">
        <v>654</v>
      </c>
      <c r="G2434" s="47" t="s">
        <v>11</v>
      </c>
      <c r="HM2434" s="32"/>
      <c r="HN2434" s="32"/>
      <c r="HO2434" s="32"/>
      <c r="HP2434" s="32"/>
    </row>
    <row r="2435" s="31" customFormat="1" customHeight="1" spans="1:224">
      <c r="A2435" s="42">
        <f t="shared" si="243"/>
        <v>2434</v>
      </c>
      <c r="B2435" s="43" t="s">
        <v>3631</v>
      </c>
      <c r="C2435" s="44" t="s">
        <v>3632</v>
      </c>
      <c r="D2435" s="43" t="s">
        <v>689</v>
      </c>
      <c r="E2435" s="45">
        <v>0.92</v>
      </c>
      <c r="F2435" s="46" t="s">
        <v>654</v>
      </c>
      <c r="G2435" s="47" t="s">
        <v>11</v>
      </c>
      <c r="HM2435" s="32"/>
      <c r="HN2435" s="32"/>
      <c r="HO2435" s="32"/>
      <c r="HP2435" s="32"/>
    </row>
    <row r="2436" s="31" customFormat="1" customHeight="1" spans="1:224">
      <c r="A2436" s="42">
        <f t="shared" si="243"/>
        <v>2435</v>
      </c>
      <c r="B2436" s="43" t="s">
        <v>3633</v>
      </c>
      <c r="C2436" s="44" t="s">
        <v>3634</v>
      </c>
      <c r="D2436" s="43" t="s">
        <v>9</v>
      </c>
      <c r="E2436" s="45">
        <v>21.16</v>
      </c>
      <c r="F2436" s="46" t="s">
        <v>654</v>
      </c>
      <c r="G2436" s="47" t="s">
        <v>11</v>
      </c>
      <c r="HM2436" s="32"/>
      <c r="HN2436" s="32"/>
      <c r="HO2436" s="32"/>
      <c r="HP2436" s="32"/>
    </row>
    <row r="2437" s="31" customFormat="1" customHeight="1" spans="1:224">
      <c r="A2437" s="42">
        <f t="shared" si="243"/>
        <v>2436</v>
      </c>
      <c r="B2437" s="48">
        <v>250307025</v>
      </c>
      <c r="C2437" s="44" t="s">
        <v>3635</v>
      </c>
      <c r="D2437" s="43" t="s">
        <v>689</v>
      </c>
      <c r="E2437" s="45">
        <v>4.6</v>
      </c>
      <c r="F2437" s="46" t="s">
        <v>654</v>
      </c>
      <c r="G2437" s="47" t="s">
        <v>11</v>
      </c>
      <c r="HM2437" s="32"/>
      <c r="HN2437" s="32"/>
      <c r="HO2437" s="32"/>
      <c r="HP2437" s="32"/>
    </row>
    <row r="2438" s="31" customFormat="1" customHeight="1" spans="1:224">
      <c r="A2438" s="42">
        <f t="shared" si="243"/>
        <v>2437</v>
      </c>
      <c r="B2438" s="48">
        <v>250102017</v>
      </c>
      <c r="C2438" s="44" t="s">
        <v>3636</v>
      </c>
      <c r="D2438" s="43" t="s">
        <v>689</v>
      </c>
      <c r="E2438" s="45">
        <v>10.58</v>
      </c>
      <c r="F2438" s="46" t="s">
        <v>654</v>
      </c>
      <c r="G2438" s="47" t="s">
        <v>11</v>
      </c>
      <c r="HM2438" s="32"/>
      <c r="HN2438" s="32"/>
      <c r="HO2438" s="32"/>
      <c r="HP2438" s="32"/>
    </row>
    <row r="2439" s="31" customFormat="1" customHeight="1" spans="1:224">
      <c r="A2439" s="42">
        <f t="shared" si="243"/>
        <v>2438</v>
      </c>
      <c r="B2439" s="43" t="s">
        <v>3637</v>
      </c>
      <c r="C2439" s="44" t="s">
        <v>3638</v>
      </c>
      <c r="D2439" s="43" t="s">
        <v>689</v>
      </c>
      <c r="E2439" s="45">
        <v>1.84</v>
      </c>
      <c r="F2439" s="46" t="s">
        <v>654</v>
      </c>
      <c r="G2439" s="47" t="s">
        <v>11</v>
      </c>
      <c r="HM2439" s="32"/>
      <c r="HN2439" s="32"/>
      <c r="HO2439" s="32"/>
      <c r="HP2439" s="32"/>
    </row>
    <row r="2440" s="31" customFormat="1" customHeight="1" spans="1:224">
      <c r="A2440" s="42">
        <f t="shared" si="243"/>
        <v>2439</v>
      </c>
      <c r="B2440" s="43" t="s">
        <v>3639</v>
      </c>
      <c r="C2440" s="44" t="s">
        <v>3640</v>
      </c>
      <c r="D2440" s="43" t="s">
        <v>689</v>
      </c>
      <c r="E2440" s="45">
        <v>9.2</v>
      </c>
      <c r="F2440" s="46" t="s">
        <v>654</v>
      </c>
      <c r="G2440" s="47" t="s">
        <v>11</v>
      </c>
      <c r="HM2440" s="32"/>
      <c r="HN2440" s="32"/>
      <c r="HO2440" s="32"/>
      <c r="HP2440" s="32"/>
    </row>
    <row r="2441" s="31" customFormat="1" customHeight="1" spans="1:224">
      <c r="A2441" s="42">
        <f t="shared" si="243"/>
        <v>2440</v>
      </c>
      <c r="B2441" s="48">
        <v>250307021</v>
      </c>
      <c r="C2441" s="44" t="s">
        <v>3641</v>
      </c>
      <c r="D2441" s="43" t="s">
        <v>689</v>
      </c>
      <c r="E2441" s="45">
        <v>10.12</v>
      </c>
      <c r="F2441" s="46" t="s">
        <v>654</v>
      </c>
      <c r="G2441" s="47" t="s">
        <v>11</v>
      </c>
      <c r="HM2441" s="32"/>
      <c r="HN2441" s="32"/>
      <c r="HO2441" s="32"/>
      <c r="HP2441" s="32"/>
    </row>
    <row r="2442" s="31" customFormat="1" customHeight="1" spans="1:224">
      <c r="A2442" s="42">
        <f t="shared" si="243"/>
        <v>2441</v>
      </c>
      <c r="B2442" s="43" t="s">
        <v>3642</v>
      </c>
      <c r="C2442" s="44" t="s">
        <v>3643</v>
      </c>
      <c r="D2442" s="43" t="s">
        <v>689</v>
      </c>
      <c r="E2442" s="45">
        <v>46</v>
      </c>
      <c r="F2442" s="46" t="s">
        <v>654</v>
      </c>
      <c r="G2442" s="47" t="s">
        <v>11</v>
      </c>
      <c r="HM2442" s="32"/>
      <c r="HN2442" s="32"/>
      <c r="HO2442" s="32"/>
      <c r="HP2442" s="32"/>
    </row>
    <row r="2443" s="31" customFormat="1" customHeight="1" spans="1:224">
      <c r="A2443" s="42">
        <f t="shared" si="243"/>
        <v>2442</v>
      </c>
      <c r="B2443" s="43" t="s">
        <v>3644</v>
      </c>
      <c r="C2443" s="44" t="s">
        <v>3645</v>
      </c>
      <c r="D2443" s="43" t="s">
        <v>689</v>
      </c>
      <c r="E2443" s="45">
        <v>27.6</v>
      </c>
      <c r="F2443" s="46" t="s">
        <v>654</v>
      </c>
      <c r="G2443" s="47" t="s">
        <v>11</v>
      </c>
      <c r="HM2443" s="32"/>
      <c r="HN2443" s="32"/>
      <c r="HO2443" s="32"/>
      <c r="HP2443" s="32"/>
    </row>
    <row r="2444" s="31" customFormat="1" customHeight="1" spans="1:224">
      <c r="A2444" s="42">
        <f t="shared" ref="A2444:A2453" si="244">ROW()-1</f>
        <v>2443</v>
      </c>
      <c r="B2444" s="43" t="s">
        <v>3646</v>
      </c>
      <c r="C2444" s="44" t="s">
        <v>3647</v>
      </c>
      <c r="D2444" s="43" t="s">
        <v>689</v>
      </c>
      <c r="E2444" s="45">
        <v>73.6</v>
      </c>
      <c r="F2444" s="46" t="s">
        <v>654</v>
      </c>
      <c r="G2444" s="47" t="s">
        <v>11</v>
      </c>
      <c r="HM2444" s="32"/>
      <c r="HN2444" s="32"/>
      <c r="HO2444" s="32"/>
      <c r="HP2444" s="32"/>
    </row>
    <row r="2445" s="31" customFormat="1" customHeight="1" spans="1:224">
      <c r="A2445" s="42">
        <f t="shared" si="244"/>
        <v>2444</v>
      </c>
      <c r="B2445" s="43" t="s">
        <v>3648</v>
      </c>
      <c r="C2445" s="44" t="s">
        <v>3649</v>
      </c>
      <c r="D2445" s="43" t="s">
        <v>689</v>
      </c>
      <c r="E2445" s="45">
        <v>26.68</v>
      </c>
      <c r="F2445" s="46" t="s">
        <v>654</v>
      </c>
      <c r="G2445" s="47" t="s">
        <v>11</v>
      </c>
      <c r="HM2445" s="32"/>
      <c r="HN2445" s="32"/>
      <c r="HO2445" s="32"/>
      <c r="HP2445" s="32"/>
    </row>
    <row r="2446" s="31" customFormat="1" customHeight="1" spans="1:224">
      <c r="A2446" s="42">
        <f t="shared" si="244"/>
        <v>2445</v>
      </c>
      <c r="B2446" s="43" t="s">
        <v>3650</v>
      </c>
      <c r="C2446" s="44" t="s">
        <v>3651</v>
      </c>
      <c r="D2446" s="43" t="s">
        <v>689</v>
      </c>
      <c r="E2446" s="45">
        <v>73.6</v>
      </c>
      <c r="F2446" s="46" t="s">
        <v>654</v>
      </c>
      <c r="G2446" s="47" t="s">
        <v>11</v>
      </c>
      <c r="HM2446" s="32"/>
      <c r="HN2446" s="32"/>
      <c r="HO2446" s="32"/>
      <c r="HP2446" s="32"/>
    </row>
    <row r="2447" s="31" customFormat="1" customHeight="1" spans="1:224">
      <c r="A2447" s="42">
        <f t="shared" si="244"/>
        <v>2446</v>
      </c>
      <c r="B2447" s="43" t="s">
        <v>3652</v>
      </c>
      <c r="C2447" s="44" t="s">
        <v>3653</v>
      </c>
      <c r="D2447" s="43" t="s">
        <v>689</v>
      </c>
      <c r="E2447" s="45">
        <v>92</v>
      </c>
      <c r="F2447" s="46" t="s">
        <v>654</v>
      </c>
      <c r="G2447" s="47" t="s">
        <v>11</v>
      </c>
      <c r="HM2447" s="32"/>
      <c r="HN2447" s="32"/>
      <c r="HO2447" s="32"/>
      <c r="HP2447" s="32"/>
    </row>
    <row r="2448" s="31" customFormat="1" customHeight="1" spans="1:224">
      <c r="A2448" s="42">
        <f t="shared" si="244"/>
        <v>2447</v>
      </c>
      <c r="B2448" s="43" t="s">
        <v>3654</v>
      </c>
      <c r="C2448" s="44" t="s">
        <v>3655</v>
      </c>
      <c r="D2448" s="43" t="s">
        <v>689</v>
      </c>
      <c r="E2448" s="45">
        <v>26.68</v>
      </c>
      <c r="F2448" s="46" t="s">
        <v>654</v>
      </c>
      <c r="G2448" s="47" t="s">
        <v>11</v>
      </c>
      <c r="HM2448" s="32"/>
      <c r="HN2448" s="32"/>
      <c r="HO2448" s="32"/>
      <c r="HP2448" s="32"/>
    </row>
    <row r="2449" s="31" customFormat="1" customHeight="1" spans="1:224">
      <c r="A2449" s="42">
        <f t="shared" si="244"/>
        <v>2448</v>
      </c>
      <c r="B2449" s="48">
        <v>250501029</v>
      </c>
      <c r="C2449" s="44" t="s">
        <v>3656</v>
      </c>
      <c r="D2449" s="43" t="s">
        <v>303</v>
      </c>
      <c r="E2449" s="45">
        <v>73.5</v>
      </c>
      <c r="F2449" s="46" t="s">
        <v>654</v>
      </c>
      <c r="G2449" s="47" t="s">
        <v>11</v>
      </c>
      <c r="HM2449" s="32"/>
      <c r="HN2449" s="32"/>
      <c r="HO2449" s="32"/>
      <c r="HP2449" s="32"/>
    </row>
    <row r="2450" s="31" customFormat="1" customHeight="1" spans="1:224">
      <c r="A2450" s="42">
        <f t="shared" si="244"/>
        <v>2449</v>
      </c>
      <c r="B2450" s="48">
        <v>250501028</v>
      </c>
      <c r="C2450" s="44" t="s">
        <v>3657</v>
      </c>
      <c r="D2450" s="43" t="s">
        <v>303</v>
      </c>
      <c r="E2450" s="45">
        <v>9.45</v>
      </c>
      <c r="F2450" s="46" t="s">
        <v>654</v>
      </c>
      <c r="G2450" s="47" t="s">
        <v>11</v>
      </c>
      <c r="HM2450" s="32"/>
      <c r="HN2450" s="32"/>
      <c r="HO2450" s="32"/>
      <c r="HP2450" s="32"/>
    </row>
    <row r="2451" s="31" customFormat="1" customHeight="1" spans="1:224">
      <c r="A2451" s="42">
        <f t="shared" si="244"/>
        <v>2450</v>
      </c>
      <c r="B2451" s="48">
        <v>250403058</v>
      </c>
      <c r="C2451" s="44" t="s">
        <v>3658</v>
      </c>
      <c r="D2451" s="43" t="s">
        <v>689</v>
      </c>
      <c r="E2451" s="45">
        <v>27.6</v>
      </c>
      <c r="F2451" s="46" t="s">
        <v>654</v>
      </c>
      <c r="G2451" s="47" t="s">
        <v>11</v>
      </c>
      <c r="HM2451" s="32"/>
      <c r="HN2451" s="32"/>
      <c r="HO2451" s="32"/>
      <c r="HP2451" s="32"/>
    </row>
    <row r="2452" s="31" customFormat="1" customHeight="1" spans="1:224">
      <c r="A2452" s="42">
        <f t="shared" si="244"/>
        <v>2451</v>
      </c>
      <c r="B2452" s="48">
        <v>210103025</v>
      </c>
      <c r="C2452" s="44" t="s">
        <v>3659</v>
      </c>
      <c r="D2452" s="43" t="s">
        <v>9</v>
      </c>
      <c r="E2452" s="45">
        <v>53.36</v>
      </c>
      <c r="F2452" s="46" t="s">
        <v>37</v>
      </c>
      <c r="G2452" s="47" t="s">
        <v>11</v>
      </c>
      <c r="HM2452" s="32"/>
      <c r="HN2452" s="32"/>
      <c r="HO2452" s="32"/>
      <c r="HP2452" s="32"/>
    </row>
    <row r="2453" s="31" customFormat="1" customHeight="1" spans="1:224">
      <c r="A2453" s="42">
        <f t="shared" si="244"/>
        <v>2452</v>
      </c>
      <c r="B2453" s="48">
        <v>220500002</v>
      </c>
      <c r="C2453" s="44" t="s">
        <v>3660</v>
      </c>
      <c r="D2453" s="43" t="s">
        <v>173</v>
      </c>
      <c r="E2453" s="45">
        <v>40</v>
      </c>
      <c r="F2453" s="46" t="s">
        <v>37</v>
      </c>
      <c r="G2453" s="47" t="s">
        <v>11</v>
      </c>
      <c r="HM2453" s="32"/>
      <c r="HN2453" s="32"/>
      <c r="HO2453" s="32"/>
      <c r="HP2453" s="32"/>
    </row>
    <row r="2454" s="31" customFormat="1" customHeight="1" spans="1:224">
      <c r="A2454" s="42">
        <f t="shared" ref="A2454:A2463" si="245">ROW()-1</f>
        <v>2453</v>
      </c>
      <c r="B2454" s="48">
        <v>330401011</v>
      </c>
      <c r="C2454" s="44" t="s">
        <v>3661</v>
      </c>
      <c r="D2454" s="43" t="s">
        <v>9</v>
      </c>
      <c r="E2454" s="45">
        <v>788.42</v>
      </c>
      <c r="F2454" s="46" t="s">
        <v>15</v>
      </c>
      <c r="G2454" s="47" t="s">
        <v>11</v>
      </c>
      <c r="HM2454" s="32"/>
      <c r="HN2454" s="32"/>
      <c r="HO2454" s="32"/>
      <c r="HP2454" s="32"/>
    </row>
    <row r="2455" s="31" customFormat="1" customHeight="1" spans="1:224">
      <c r="A2455" s="42">
        <f t="shared" si="245"/>
        <v>2454</v>
      </c>
      <c r="B2455" s="48">
        <v>330401003</v>
      </c>
      <c r="C2455" s="44" t="s">
        <v>3662</v>
      </c>
      <c r="D2455" s="43" t="s">
        <v>9</v>
      </c>
      <c r="E2455" s="45">
        <v>1397.2</v>
      </c>
      <c r="F2455" s="46" t="s">
        <v>15</v>
      </c>
      <c r="G2455" s="47" t="s">
        <v>11</v>
      </c>
      <c r="HM2455" s="32"/>
      <c r="HN2455" s="32"/>
      <c r="HO2455" s="32"/>
      <c r="HP2455" s="32"/>
    </row>
    <row r="2456" s="31" customFormat="1" customHeight="1" spans="1:224">
      <c r="A2456" s="42">
        <f t="shared" si="245"/>
        <v>2455</v>
      </c>
      <c r="B2456" s="48">
        <v>460000003</v>
      </c>
      <c r="C2456" s="44" t="s">
        <v>3663</v>
      </c>
      <c r="D2456" s="43" t="s">
        <v>3664</v>
      </c>
      <c r="E2456" s="45">
        <v>88</v>
      </c>
      <c r="F2456" s="46" t="s">
        <v>10</v>
      </c>
      <c r="G2456" s="47" t="s">
        <v>11</v>
      </c>
      <c r="HM2456" s="32"/>
      <c r="HN2456" s="32"/>
      <c r="HO2456" s="32"/>
      <c r="HP2456" s="32"/>
    </row>
    <row r="2457" s="31" customFormat="1" customHeight="1" spans="1:224">
      <c r="A2457" s="42">
        <f t="shared" si="245"/>
        <v>2456</v>
      </c>
      <c r="B2457" s="48">
        <v>331004024</v>
      </c>
      <c r="C2457" s="44" t="s">
        <v>3665</v>
      </c>
      <c r="D2457" s="43" t="s">
        <v>9</v>
      </c>
      <c r="E2457" s="45">
        <v>2197</v>
      </c>
      <c r="F2457" s="46" t="s">
        <v>15</v>
      </c>
      <c r="G2457" s="47" t="s">
        <v>11</v>
      </c>
      <c r="HM2457" s="32"/>
      <c r="HN2457" s="32"/>
      <c r="HO2457" s="32"/>
      <c r="HP2457" s="32"/>
    </row>
    <row r="2458" s="31" customFormat="1" customHeight="1" spans="1:224">
      <c r="A2458" s="42">
        <f t="shared" si="245"/>
        <v>2457</v>
      </c>
      <c r="B2458" s="48">
        <v>330407013</v>
      </c>
      <c r="C2458" s="44" t="s">
        <v>3666</v>
      </c>
      <c r="D2458" s="43" t="s">
        <v>9</v>
      </c>
      <c r="E2458" s="45">
        <v>638.72</v>
      </c>
      <c r="F2458" s="46" t="s">
        <v>15</v>
      </c>
      <c r="G2458" s="47" t="s">
        <v>11</v>
      </c>
      <c r="HM2458" s="32"/>
      <c r="HN2458" s="32"/>
      <c r="HO2458" s="32"/>
      <c r="HP2458" s="32"/>
    </row>
    <row r="2459" s="31" customFormat="1" customHeight="1" spans="1:224">
      <c r="A2459" s="42">
        <f t="shared" si="245"/>
        <v>2458</v>
      </c>
      <c r="B2459" s="48">
        <v>330401016</v>
      </c>
      <c r="C2459" s="44" t="s">
        <v>3667</v>
      </c>
      <c r="D2459" s="43" t="s">
        <v>9</v>
      </c>
      <c r="E2459" s="45">
        <v>998</v>
      </c>
      <c r="F2459" s="46" t="s">
        <v>15</v>
      </c>
      <c r="G2459" s="47" t="s">
        <v>11</v>
      </c>
      <c r="HM2459" s="32"/>
      <c r="HN2459" s="32"/>
      <c r="HO2459" s="32"/>
      <c r="HP2459" s="32"/>
    </row>
    <row r="2460" s="31" customFormat="1" customHeight="1" spans="1:224">
      <c r="A2460" s="42">
        <f t="shared" si="245"/>
        <v>2459</v>
      </c>
      <c r="B2460" s="48">
        <v>331505022</v>
      </c>
      <c r="C2460" s="44" t="s">
        <v>3668</v>
      </c>
      <c r="D2460" s="43" t="s">
        <v>9</v>
      </c>
      <c r="E2460" s="45">
        <v>2197</v>
      </c>
      <c r="F2460" s="46" t="s">
        <v>15</v>
      </c>
      <c r="G2460" s="47" t="s">
        <v>11</v>
      </c>
      <c r="HM2460" s="32"/>
      <c r="HN2460" s="32"/>
      <c r="HO2460" s="32"/>
      <c r="HP2460" s="32"/>
    </row>
    <row r="2461" s="31" customFormat="1" customHeight="1" spans="1:224">
      <c r="A2461" s="42">
        <f t="shared" si="245"/>
        <v>2460</v>
      </c>
      <c r="B2461" s="48">
        <v>331503019</v>
      </c>
      <c r="C2461" s="44" t="s">
        <v>3669</v>
      </c>
      <c r="D2461" s="43" t="s">
        <v>9</v>
      </c>
      <c r="E2461" s="45">
        <v>1352</v>
      </c>
      <c r="F2461" s="46" t="s">
        <v>15</v>
      </c>
      <c r="G2461" s="47" t="s">
        <v>11</v>
      </c>
      <c r="HM2461" s="32"/>
      <c r="HN2461" s="32"/>
      <c r="HO2461" s="32"/>
      <c r="HP2461" s="32"/>
    </row>
    <row r="2462" s="31" customFormat="1" customHeight="1" spans="1:224">
      <c r="A2462" s="42">
        <f t="shared" si="245"/>
        <v>2461</v>
      </c>
      <c r="B2462" s="48">
        <v>250307003</v>
      </c>
      <c r="C2462" s="44" t="s">
        <v>3670</v>
      </c>
      <c r="D2462" s="43" t="s">
        <v>689</v>
      </c>
      <c r="E2462" s="45">
        <v>11.04</v>
      </c>
      <c r="F2462" s="46" t="s">
        <v>654</v>
      </c>
      <c r="G2462" s="47" t="s">
        <v>11</v>
      </c>
      <c r="HM2462" s="32"/>
      <c r="HN2462" s="32"/>
      <c r="HO2462" s="32"/>
      <c r="HP2462" s="32"/>
    </row>
    <row r="2463" s="31" customFormat="1" customHeight="1" spans="1:224">
      <c r="A2463" s="42">
        <f t="shared" si="245"/>
        <v>2462</v>
      </c>
      <c r="B2463" s="43" t="s">
        <v>3671</v>
      </c>
      <c r="C2463" s="44" t="s">
        <v>3672</v>
      </c>
      <c r="D2463" s="43" t="s">
        <v>9</v>
      </c>
      <c r="E2463" s="45">
        <v>55</v>
      </c>
      <c r="F2463" s="46" t="s">
        <v>10</v>
      </c>
      <c r="G2463" s="47" t="s">
        <v>11</v>
      </c>
      <c r="HM2463" s="32"/>
      <c r="HN2463" s="32"/>
      <c r="HO2463" s="32"/>
      <c r="HP2463" s="32"/>
    </row>
    <row r="2464" s="31" customFormat="1" customHeight="1" spans="1:224">
      <c r="A2464" s="42">
        <f t="shared" ref="A2464:A2473" si="246">ROW()-1</f>
        <v>2463</v>
      </c>
      <c r="B2464" s="43" t="s">
        <v>3673</v>
      </c>
      <c r="C2464" s="44" t="s">
        <v>3674</v>
      </c>
      <c r="D2464" s="43" t="s">
        <v>2639</v>
      </c>
      <c r="E2464" s="45">
        <v>30</v>
      </c>
      <c r="F2464" s="46" t="s">
        <v>654</v>
      </c>
      <c r="G2464" s="47" t="s">
        <v>11</v>
      </c>
      <c r="HM2464" s="32"/>
      <c r="HN2464" s="32"/>
      <c r="HO2464" s="32"/>
      <c r="HP2464" s="32"/>
    </row>
    <row r="2465" s="31" customFormat="1" customHeight="1" spans="1:224">
      <c r="A2465" s="42">
        <f t="shared" si="246"/>
        <v>2464</v>
      </c>
      <c r="B2465" s="48">
        <v>270300002</v>
      </c>
      <c r="C2465" s="44" t="s">
        <v>3675</v>
      </c>
      <c r="D2465" s="43" t="s">
        <v>2128</v>
      </c>
      <c r="E2465" s="45">
        <v>138</v>
      </c>
      <c r="F2465" s="46" t="s">
        <v>654</v>
      </c>
      <c r="G2465" s="47" t="s">
        <v>11</v>
      </c>
      <c r="HM2465" s="32"/>
      <c r="HN2465" s="32"/>
      <c r="HO2465" s="32"/>
      <c r="HP2465" s="32"/>
    </row>
    <row r="2466" s="31" customFormat="1" customHeight="1" spans="1:224">
      <c r="A2466" s="42">
        <f t="shared" si="246"/>
        <v>2465</v>
      </c>
      <c r="B2466" s="43" t="s">
        <v>3676</v>
      </c>
      <c r="C2466" s="44" t="s">
        <v>3677</v>
      </c>
      <c r="D2466" s="43" t="s">
        <v>9</v>
      </c>
      <c r="E2466" s="45">
        <v>1872</v>
      </c>
      <c r="F2466" s="46" t="s">
        <v>15</v>
      </c>
      <c r="G2466" s="47" t="s">
        <v>11</v>
      </c>
      <c r="HM2466" s="32"/>
      <c r="HN2466" s="32"/>
      <c r="HO2466" s="32"/>
      <c r="HP2466" s="32"/>
    </row>
    <row r="2467" s="31" customFormat="1" customHeight="1" spans="1:224">
      <c r="A2467" s="42">
        <f t="shared" si="246"/>
        <v>2466</v>
      </c>
      <c r="B2467" s="43" t="s">
        <v>3678</v>
      </c>
      <c r="C2467" s="44" t="s">
        <v>3679</v>
      </c>
      <c r="D2467" s="43" t="s">
        <v>9</v>
      </c>
      <c r="E2467" s="45">
        <v>1872</v>
      </c>
      <c r="F2467" s="46" t="s">
        <v>15</v>
      </c>
      <c r="G2467" s="47" t="s">
        <v>11</v>
      </c>
      <c r="HM2467" s="32"/>
      <c r="HN2467" s="32"/>
      <c r="HO2467" s="32"/>
      <c r="HP2467" s="32"/>
    </row>
    <row r="2468" s="31" customFormat="1" customHeight="1" spans="1:224">
      <c r="A2468" s="42">
        <f t="shared" si="246"/>
        <v>2467</v>
      </c>
      <c r="B2468" s="43" t="s">
        <v>3680</v>
      </c>
      <c r="C2468" s="44" t="s">
        <v>3681</v>
      </c>
      <c r="D2468" s="43" t="s">
        <v>9</v>
      </c>
      <c r="E2468" s="45">
        <v>1872</v>
      </c>
      <c r="F2468" s="46" t="s">
        <v>15</v>
      </c>
      <c r="G2468" s="47" t="s">
        <v>11</v>
      </c>
      <c r="HM2468" s="32"/>
      <c r="HN2468" s="32"/>
      <c r="HO2468" s="32"/>
      <c r="HP2468" s="32"/>
    </row>
    <row r="2469" s="31" customFormat="1" customHeight="1" spans="1:224">
      <c r="A2469" s="42">
        <f t="shared" si="246"/>
        <v>2468</v>
      </c>
      <c r="B2469" s="48">
        <v>330503003</v>
      </c>
      <c r="C2469" s="44" t="s">
        <v>3682</v>
      </c>
      <c r="D2469" s="43" t="s">
        <v>9</v>
      </c>
      <c r="E2469" s="45">
        <v>1872</v>
      </c>
      <c r="F2469" s="46" t="s">
        <v>15</v>
      </c>
      <c r="G2469" s="47" t="s">
        <v>11</v>
      </c>
      <c r="HM2469" s="32"/>
      <c r="HN2469" s="32"/>
      <c r="HO2469" s="32"/>
      <c r="HP2469" s="32"/>
    </row>
    <row r="2470" s="31" customFormat="1" customHeight="1" spans="1:224">
      <c r="A2470" s="42">
        <f t="shared" si="246"/>
        <v>2469</v>
      </c>
      <c r="B2470" s="48">
        <v>330503002</v>
      </c>
      <c r="C2470" s="44" t="s">
        <v>3683</v>
      </c>
      <c r="D2470" s="43" t="s">
        <v>9</v>
      </c>
      <c r="E2470" s="45">
        <v>1872</v>
      </c>
      <c r="F2470" s="46" t="s">
        <v>15</v>
      </c>
      <c r="G2470" s="47" t="s">
        <v>11</v>
      </c>
      <c r="HM2470" s="32"/>
      <c r="HN2470" s="32"/>
      <c r="HO2470" s="32"/>
      <c r="HP2470" s="32"/>
    </row>
    <row r="2471" s="31" customFormat="1" customHeight="1" spans="1:224">
      <c r="A2471" s="42">
        <f t="shared" si="246"/>
        <v>2470</v>
      </c>
      <c r="B2471" s="48">
        <v>330503001</v>
      </c>
      <c r="C2471" s="44" t="s">
        <v>3684</v>
      </c>
      <c r="D2471" s="43" t="s">
        <v>9</v>
      </c>
      <c r="E2471" s="45">
        <v>1872</v>
      </c>
      <c r="F2471" s="46" t="s">
        <v>15</v>
      </c>
      <c r="G2471" s="47" t="s">
        <v>11</v>
      </c>
      <c r="HM2471" s="32"/>
      <c r="HN2471" s="32"/>
      <c r="HO2471" s="32"/>
      <c r="HP2471" s="32"/>
    </row>
    <row r="2472" s="31" customFormat="1" customHeight="1" spans="1:224">
      <c r="A2472" s="42">
        <f t="shared" si="246"/>
        <v>2471</v>
      </c>
      <c r="B2472" s="43" t="s">
        <v>3685</v>
      </c>
      <c r="C2472" s="44" t="s">
        <v>3686</v>
      </c>
      <c r="D2472" s="43" t="s">
        <v>689</v>
      </c>
      <c r="E2472" s="45">
        <v>3.15</v>
      </c>
      <c r="F2472" s="46" t="s">
        <v>654</v>
      </c>
      <c r="G2472" s="47" t="s">
        <v>11</v>
      </c>
      <c r="HM2472" s="32"/>
      <c r="HN2472" s="32"/>
      <c r="HO2472" s="32"/>
      <c r="HP2472" s="32"/>
    </row>
    <row r="2473" s="31" customFormat="1" customHeight="1" spans="1:224">
      <c r="A2473" s="42">
        <f t="shared" si="246"/>
        <v>2472</v>
      </c>
      <c r="B2473" s="48">
        <v>331400009</v>
      </c>
      <c r="C2473" s="44" t="s">
        <v>3687</v>
      </c>
      <c r="D2473" s="43" t="s">
        <v>9</v>
      </c>
      <c r="E2473" s="45">
        <v>455</v>
      </c>
      <c r="F2473" s="46" t="s">
        <v>15</v>
      </c>
      <c r="G2473" s="47" t="s">
        <v>11</v>
      </c>
      <c r="HM2473" s="32"/>
      <c r="HN2473" s="32"/>
      <c r="HO2473" s="32"/>
      <c r="HP2473" s="32"/>
    </row>
    <row r="2474" s="31" customFormat="1" customHeight="1" spans="1:224">
      <c r="A2474" s="42">
        <f t="shared" ref="A2474:A2483" si="247">ROW()-1</f>
        <v>2473</v>
      </c>
      <c r="B2474" s="48">
        <v>340200041</v>
      </c>
      <c r="C2474" s="44" t="s">
        <v>3688</v>
      </c>
      <c r="D2474" s="43" t="s">
        <v>3448</v>
      </c>
      <c r="E2474" s="45">
        <v>61.2</v>
      </c>
      <c r="F2474" s="46" t="s">
        <v>10</v>
      </c>
      <c r="G2474" s="47" t="s">
        <v>11</v>
      </c>
      <c r="HM2474" s="32"/>
      <c r="HN2474" s="32"/>
      <c r="HO2474" s="32"/>
      <c r="HP2474" s="32"/>
    </row>
    <row r="2475" s="31" customFormat="1" customHeight="1" spans="1:224">
      <c r="A2475" s="42">
        <f t="shared" si="247"/>
        <v>2474</v>
      </c>
      <c r="B2475" s="48">
        <v>331522004</v>
      </c>
      <c r="C2475" s="44" t="s">
        <v>3689</v>
      </c>
      <c r="D2475" s="43" t="s">
        <v>2373</v>
      </c>
      <c r="E2475" s="45">
        <v>3211</v>
      </c>
      <c r="F2475" s="46" t="s">
        <v>15</v>
      </c>
      <c r="G2475" s="47" t="s">
        <v>11</v>
      </c>
      <c r="HM2475" s="32"/>
      <c r="HN2475" s="32"/>
      <c r="HO2475" s="32"/>
      <c r="HP2475" s="32"/>
    </row>
    <row r="2476" s="31" customFormat="1" customHeight="1" spans="1:224">
      <c r="A2476" s="42">
        <f t="shared" si="247"/>
        <v>2475</v>
      </c>
      <c r="B2476" s="48">
        <v>330201020</v>
      </c>
      <c r="C2476" s="44" t="s">
        <v>3690</v>
      </c>
      <c r="D2476" s="43" t="s">
        <v>9</v>
      </c>
      <c r="E2476" s="45">
        <v>2111.2</v>
      </c>
      <c r="F2476" s="46" t="s">
        <v>15</v>
      </c>
      <c r="G2476" s="47" t="s">
        <v>11</v>
      </c>
      <c r="HM2476" s="32"/>
      <c r="HN2476" s="32"/>
      <c r="HO2476" s="32"/>
      <c r="HP2476" s="32"/>
    </row>
    <row r="2477" s="31" customFormat="1" customHeight="1" spans="1:224">
      <c r="A2477" s="42">
        <f t="shared" si="247"/>
        <v>2476</v>
      </c>
      <c r="B2477" s="43" t="s">
        <v>3691</v>
      </c>
      <c r="C2477" s="44" t="s">
        <v>3692</v>
      </c>
      <c r="D2477" s="43" t="s">
        <v>9</v>
      </c>
      <c r="E2477" s="45">
        <v>8112</v>
      </c>
      <c r="F2477" s="46" t="s">
        <v>15</v>
      </c>
      <c r="G2477" s="47" t="s">
        <v>11</v>
      </c>
      <c r="HM2477" s="32"/>
      <c r="HN2477" s="32"/>
      <c r="HO2477" s="32"/>
      <c r="HP2477" s="32"/>
    </row>
    <row r="2478" s="31" customFormat="1" customHeight="1" spans="1:224">
      <c r="A2478" s="42">
        <f t="shared" si="247"/>
        <v>2477</v>
      </c>
      <c r="B2478" s="48">
        <v>210103002</v>
      </c>
      <c r="C2478" s="44" t="s">
        <v>3693</v>
      </c>
      <c r="D2478" s="43" t="s">
        <v>9</v>
      </c>
      <c r="E2478" s="45">
        <v>63.48</v>
      </c>
      <c r="F2478" s="46" t="s">
        <v>37</v>
      </c>
      <c r="G2478" s="47" t="s">
        <v>11</v>
      </c>
      <c r="HM2478" s="32"/>
      <c r="HN2478" s="32"/>
      <c r="HO2478" s="32"/>
      <c r="HP2478" s="32"/>
    </row>
    <row r="2479" s="31" customFormat="1" customHeight="1" spans="1:224">
      <c r="A2479" s="42">
        <f t="shared" si="247"/>
        <v>2478</v>
      </c>
      <c r="B2479" s="43" t="s">
        <v>3694</v>
      </c>
      <c r="C2479" s="44" t="s">
        <v>3695</v>
      </c>
      <c r="D2479" s="43" t="s">
        <v>9</v>
      </c>
      <c r="E2479" s="45">
        <v>10608</v>
      </c>
      <c r="F2479" s="46" t="s">
        <v>15</v>
      </c>
      <c r="G2479" s="47" t="s">
        <v>11</v>
      </c>
      <c r="HM2479" s="32"/>
      <c r="HN2479" s="32"/>
      <c r="HO2479" s="32"/>
      <c r="HP2479" s="32"/>
    </row>
    <row r="2480" s="31" customFormat="1" customHeight="1" spans="1:224">
      <c r="A2480" s="42">
        <f t="shared" si="247"/>
        <v>2479</v>
      </c>
      <c r="B2480" s="43" t="s">
        <v>3696</v>
      </c>
      <c r="C2480" s="44" t="s">
        <v>3697</v>
      </c>
      <c r="D2480" s="43" t="s">
        <v>9</v>
      </c>
      <c r="E2480" s="45">
        <v>8112</v>
      </c>
      <c r="F2480" s="46" t="s">
        <v>15</v>
      </c>
      <c r="G2480" s="47" t="s">
        <v>11</v>
      </c>
      <c r="HM2480" s="32"/>
      <c r="HN2480" s="32"/>
      <c r="HO2480" s="32"/>
      <c r="HP2480" s="32"/>
    </row>
    <row r="2481" s="31" customFormat="1" customHeight="1" spans="1:224">
      <c r="A2481" s="42">
        <f t="shared" si="247"/>
        <v>2480</v>
      </c>
      <c r="B2481" s="48">
        <v>330201028</v>
      </c>
      <c r="C2481" s="44" t="s">
        <v>3698</v>
      </c>
      <c r="D2481" s="43" t="s">
        <v>9</v>
      </c>
      <c r="E2481" s="45">
        <v>5460</v>
      </c>
      <c r="F2481" s="46" t="s">
        <v>15</v>
      </c>
      <c r="G2481" s="47" t="s">
        <v>11</v>
      </c>
      <c r="HM2481" s="32"/>
      <c r="HN2481" s="32"/>
      <c r="HO2481" s="32"/>
      <c r="HP2481" s="32"/>
    </row>
    <row r="2482" s="31" customFormat="1" customHeight="1" spans="1:224">
      <c r="A2482" s="42">
        <f t="shared" si="247"/>
        <v>2481</v>
      </c>
      <c r="B2482" s="48">
        <v>330201005</v>
      </c>
      <c r="C2482" s="44" t="s">
        <v>3699</v>
      </c>
      <c r="D2482" s="43" t="s">
        <v>9</v>
      </c>
      <c r="E2482" s="45">
        <v>3367</v>
      </c>
      <c r="F2482" s="46" t="s">
        <v>15</v>
      </c>
      <c r="G2482" s="47" t="s">
        <v>11</v>
      </c>
      <c r="HM2482" s="32"/>
      <c r="HN2482" s="32"/>
      <c r="HO2482" s="32"/>
      <c r="HP2482" s="32"/>
    </row>
    <row r="2483" s="31" customFormat="1" customHeight="1" spans="1:224">
      <c r="A2483" s="42">
        <f t="shared" si="247"/>
        <v>2482</v>
      </c>
      <c r="B2483" s="43" t="s">
        <v>3700</v>
      </c>
      <c r="C2483" s="44" t="s">
        <v>3701</v>
      </c>
      <c r="D2483" s="43" t="s">
        <v>9</v>
      </c>
      <c r="E2483" s="45">
        <v>5512</v>
      </c>
      <c r="F2483" s="46" t="s">
        <v>15</v>
      </c>
      <c r="G2483" s="47" t="s">
        <v>11</v>
      </c>
      <c r="HM2483" s="32"/>
      <c r="HN2483" s="32"/>
      <c r="HO2483" s="32"/>
      <c r="HP2483" s="32"/>
    </row>
    <row r="2484" s="31" customFormat="1" customHeight="1" spans="1:224">
      <c r="A2484" s="42">
        <f t="shared" ref="A2484:A2493" si="248">ROW()-1</f>
        <v>2483</v>
      </c>
      <c r="B2484" s="48">
        <v>330201044</v>
      </c>
      <c r="C2484" s="44" t="s">
        <v>3702</v>
      </c>
      <c r="D2484" s="43" t="s">
        <v>9</v>
      </c>
      <c r="E2484" s="45">
        <v>4659.2</v>
      </c>
      <c r="F2484" s="46" t="s">
        <v>15</v>
      </c>
      <c r="G2484" s="47" t="s">
        <v>11</v>
      </c>
      <c r="HM2484" s="32"/>
      <c r="HN2484" s="32"/>
      <c r="HO2484" s="32"/>
      <c r="HP2484" s="32"/>
    </row>
    <row r="2485" s="31" customFormat="1" customHeight="1" spans="1:224">
      <c r="A2485" s="42">
        <f t="shared" si="248"/>
        <v>2484</v>
      </c>
      <c r="B2485" s="43" t="s">
        <v>3703</v>
      </c>
      <c r="C2485" s="44" t="s">
        <v>3704</v>
      </c>
      <c r="D2485" s="43" t="s">
        <v>689</v>
      </c>
      <c r="E2485" s="45">
        <v>16.56</v>
      </c>
      <c r="F2485" s="46" t="s">
        <v>654</v>
      </c>
      <c r="G2485" s="47" t="s">
        <v>11</v>
      </c>
      <c r="HM2485" s="32"/>
      <c r="HN2485" s="32"/>
      <c r="HO2485" s="32"/>
      <c r="HP2485" s="32"/>
    </row>
    <row r="2486" s="31" customFormat="1" customHeight="1" spans="1:224">
      <c r="A2486" s="42">
        <f t="shared" si="248"/>
        <v>2485</v>
      </c>
      <c r="B2486" s="43" t="s">
        <v>3705</v>
      </c>
      <c r="C2486" s="44" t="s">
        <v>3706</v>
      </c>
      <c r="D2486" s="43" t="s">
        <v>689</v>
      </c>
      <c r="E2486" s="45">
        <v>10.12</v>
      </c>
      <c r="F2486" s="46" t="s">
        <v>654</v>
      </c>
      <c r="G2486" s="47" t="s">
        <v>11</v>
      </c>
      <c r="HM2486" s="32"/>
      <c r="HN2486" s="32"/>
      <c r="HO2486" s="32"/>
      <c r="HP2486" s="32"/>
    </row>
    <row r="2487" s="31" customFormat="1" customHeight="1" spans="1:224">
      <c r="A2487" s="42">
        <f t="shared" si="248"/>
        <v>2486</v>
      </c>
      <c r="B2487" s="43" t="s">
        <v>3707</v>
      </c>
      <c r="C2487" s="44" t="s">
        <v>3708</v>
      </c>
      <c r="D2487" s="43" t="s">
        <v>689</v>
      </c>
      <c r="E2487" s="45">
        <v>46</v>
      </c>
      <c r="F2487" s="46" t="s">
        <v>654</v>
      </c>
      <c r="G2487" s="47" t="s">
        <v>11</v>
      </c>
      <c r="HM2487" s="32"/>
      <c r="HN2487" s="32"/>
      <c r="HO2487" s="32"/>
      <c r="HP2487" s="32"/>
    </row>
    <row r="2488" s="31" customFormat="1" customHeight="1" spans="1:224">
      <c r="A2488" s="42">
        <f t="shared" si="248"/>
        <v>2487</v>
      </c>
      <c r="B2488" s="43" t="s">
        <v>3709</v>
      </c>
      <c r="C2488" s="44" t="s">
        <v>3710</v>
      </c>
      <c r="D2488" s="43" t="s">
        <v>689</v>
      </c>
      <c r="E2488" s="45">
        <v>23</v>
      </c>
      <c r="F2488" s="46" t="s">
        <v>654</v>
      </c>
      <c r="G2488" s="47" t="s">
        <v>11</v>
      </c>
      <c r="HM2488" s="32"/>
      <c r="HN2488" s="32"/>
      <c r="HO2488" s="32"/>
      <c r="HP2488" s="32"/>
    </row>
    <row r="2489" s="31" customFormat="1" customHeight="1" spans="1:224">
      <c r="A2489" s="42">
        <f t="shared" si="248"/>
        <v>2488</v>
      </c>
      <c r="B2489" s="48">
        <v>330204020</v>
      </c>
      <c r="C2489" s="44" t="s">
        <v>3711</v>
      </c>
      <c r="D2489" s="43" t="s">
        <v>9</v>
      </c>
      <c r="E2489" s="45">
        <v>624</v>
      </c>
      <c r="F2489" s="46" t="s">
        <v>15</v>
      </c>
      <c r="G2489" s="47" t="s">
        <v>11</v>
      </c>
      <c r="HM2489" s="32"/>
      <c r="HN2489" s="32"/>
      <c r="HO2489" s="32"/>
      <c r="HP2489" s="32"/>
    </row>
    <row r="2490" s="31" customFormat="1" customHeight="1" spans="1:224">
      <c r="A2490" s="42">
        <f t="shared" si="248"/>
        <v>2489</v>
      </c>
      <c r="B2490" s="48">
        <v>330201051</v>
      </c>
      <c r="C2490" s="44" t="s">
        <v>3712</v>
      </c>
      <c r="D2490" s="43" t="s">
        <v>9</v>
      </c>
      <c r="E2490" s="45">
        <v>8715.2</v>
      </c>
      <c r="F2490" s="46" t="s">
        <v>15</v>
      </c>
      <c r="G2490" s="47" t="s">
        <v>11</v>
      </c>
      <c r="HM2490" s="32"/>
      <c r="HN2490" s="32"/>
      <c r="HO2490" s="32"/>
      <c r="HP2490" s="32"/>
    </row>
    <row r="2491" s="31" customFormat="1" customHeight="1" spans="1:224">
      <c r="A2491" s="42">
        <f t="shared" si="248"/>
        <v>2490</v>
      </c>
      <c r="B2491" s="48">
        <v>250301011</v>
      </c>
      <c r="C2491" s="44" t="s">
        <v>3713</v>
      </c>
      <c r="D2491" s="43" t="s">
        <v>689</v>
      </c>
      <c r="E2491" s="45">
        <v>190.44</v>
      </c>
      <c r="F2491" s="46" t="s">
        <v>654</v>
      </c>
      <c r="G2491" s="47" t="s">
        <v>11</v>
      </c>
      <c r="HM2491" s="32"/>
      <c r="HN2491" s="32"/>
      <c r="HO2491" s="32"/>
      <c r="HP2491" s="32"/>
    </row>
    <row r="2492" s="31" customFormat="1" customHeight="1" spans="1:224">
      <c r="A2492" s="42">
        <f t="shared" si="248"/>
        <v>2491</v>
      </c>
      <c r="B2492" s="43" t="s">
        <v>3714</v>
      </c>
      <c r="C2492" s="44" t="s">
        <v>3715</v>
      </c>
      <c r="D2492" s="43" t="s">
        <v>9</v>
      </c>
      <c r="E2492" s="45">
        <v>181.58</v>
      </c>
      <c r="F2492" s="46" t="s">
        <v>37</v>
      </c>
      <c r="G2492" s="47" t="s">
        <v>11</v>
      </c>
      <c r="HM2492" s="32"/>
      <c r="HN2492" s="32"/>
      <c r="HO2492" s="32"/>
      <c r="HP2492" s="32"/>
    </row>
    <row r="2493" s="31" customFormat="1" customHeight="1" spans="1:224">
      <c r="A2493" s="42">
        <f t="shared" si="248"/>
        <v>2492</v>
      </c>
      <c r="B2493" s="48">
        <v>250104003</v>
      </c>
      <c r="C2493" s="44" t="s">
        <v>3716</v>
      </c>
      <c r="D2493" s="43" t="s">
        <v>9</v>
      </c>
      <c r="E2493" s="45">
        <v>15.64</v>
      </c>
      <c r="F2493" s="46" t="s">
        <v>654</v>
      </c>
      <c r="G2493" s="47" t="s">
        <v>11</v>
      </c>
      <c r="HM2493" s="32"/>
      <c r="HN2493" s="32"/>
      <c r="HO2493" s="32"/>
      <c r="HP2493" s="32"/>
    </row>
    <row r="2494" s="31" customFormat="1" customHeight="1" spans="1:224">
      <c r="A2494" s="42">
        <f t="shared" ref="A2494:A2503" si="249">ROW()-1</f>
        <v>2493</v>
      </c>
      <c r="B2494" s="43" t="s">
        <v>3717</v>
      </c>
      <c r="C2494" s="44" t="s">
        <v>3718</v>
      </c>
      <c r="D2494" s="43" t="s">
        <v>689</v>
      </c>
      <c r="E2494" s="45">
        <v>19.32</v>
      </c>
      <c r="F2494" s="46" t="s">
        <v>654</v>
      </c>
      <c r="G2494" s="47" t="s">
        <v>11</v>
      </c>
      <c r="HM2494" s="32"/>
      <c r="HN2494" s="32"/>
      <c r="HO2494" s="32"/>
      <c r="HP2494" s="32"/>
    </row>
    <row r="2495" s="31" customFormat="1" customHeight="1" spans="1:224">
      <c r="A2495" s="42">
        <f t="shared" si="249"/>
        <v>2494</v>
      </c>
      <c r="B2495" s="43" t="s">
        <v>3719</v>
      </c>
      <c r="C2495" s="44" t="s">
        <v>3720</v>
      </c>
      <c r="D2495" s="43" t="s">
        <v>689</v>
      </c>
      <c r="E2495" s="45">
        <v>16.56</v>
      </c>
      <c r="F2495" s="46" t="s">
        <v>654</v>
      </c>
      <c r="G2495" s="47" t="s">
        <v>11</v>
      </c>
      <c r="HM2495" s="32"/>
      <c r="HN2495" s="32"/>
      <c r="HO2495" s="32"/>
      <c r="HP2495" s="32"/>
    </row>
    <row r="2496" s="31" customFormat="1" customHeight="1" spans="1:224">
      <c r="A2496" s="42">
        <f t="shared" si="249"/>
        <v>2495</v>
      </c>
      <c r="B2496" s="43" t="s">
        <v>3721</v>
      </c>
      <c r="C2496" s="44" t="s">
        <v>3722</v>
      </c>
      <c r="D2496" s="43" t="s">
        <v>689</v>
      </c>
      <c r="E2496" s="45">
        <v>46</v>
      </c>
      <c r="F2496" s="46" t="s">
        <v>654</v>
      </c>
      <c r="G2496" s="47" t="s">
        <v>11</v>
      </c>
      <c r="HM2496" s="32"/>
      <c r="HN2496" s="32"/>
      <c r="HO2496" s="32"/>
      <c r="HP2496" s="32"/>
    </row>
    <row r="2497" s="31" customFormat="1" customHeight="1" spans="1:224">
      <c r="A2497" s="42">
        <f t="shared" si="249"/>
        <v>2496</v>
      </c>
      <c r="B2497" s="43" t="s">
        <v>3723</v>
      </c>
      <c r="C2497" s="44" t="s">
        <v>3724</v>
      </c>
      <c r="D2497" s="43" t="s">
        <v>689</v>
      </c>
      <c r="E2497" s="45">
        <v>42.32</v>
      </c>
      <c r="F2497" s="46" t="s">
        <v>654</v>
      </c>
      <c r="G2497" s="47" t="s">
        <v>11</v>
      </c>
      <c r="HM2497" s="32"/>
      <c r="HN2497" s="32"/>
      <c r="HO2497" s="32"/>
      <c r="HP2497" s="32"/>
    </row>
    <row r="2498" s="31" customFormat="1" customHeight="1" spans="1:224">
      <c r="A2498" s="42">
        <f t="shared" si="249"/>
        <v>2497</v>
      </c>
      <c r="B2498" s="43" t="s">
        <v>3725</v>
      </c>
      <c r="C2498" s="44" t="s">
        <v>3726</v>
      </c>
      <c r="D2498" s="43" t="s">
        <v>689</v>
      </c>
      <c r="E2498" s="45">
        <v>21.16</v>
      </c>
      <c r="F2498" s="46" t="s">
        <v>654</v>
      </c>
      <c r="G2498" s="47" t="s">
        <v>11</v>
      </c>
      <c r="HM2498" s="32"/>
      <c r="HN2498" s="32"/>
      <c r="HO2498" s="32"/>
      <c r="HP2498" s="32"/>
    </row>
    <row r="2499" s="31" customFormat="1" customHeight="1" spans="1:224">
      <c r="A2499" s="42">
        <f t="shared" si="249"/>
        <v>2498</v>
      </c>
      <c r="B2499" s="43" t="s">
        <v>3727</v>
      </c>
      <c r="C2499" s="44" t="s">
        <v>3728</v>
      </c>
      <c r="D2499" s="43" t="s">
        <v>689</v>
      </c>
      <c r="E2499" s="45">
        <v>84.64</v>
      </c>
      <c r="F2499" s="46" t="s">
        <v>654</v>
      </c>
      <c r="G2499" s="47" t="s">
        <v>11</v>
      </c>
      <c r="HM2499" s="32"/>
      <c r="HN2499" s="32"/>
      <c r="HO2499" s="32"/>
      <c r="HP2499" s="32"/>
    </row>
    <row r="2500" s="31" customFormat="1" customHeight="1" spans="1:224">
      <c r="A2500" s="42">
        <f t="shared" si="249"/>
        <v>2499</v>
      </c>
      <c r="B2500" s="48">
        <v>330201052</v>
      </c>
      <c r="C2500" s="44" t="s">
        <v>3729</v>
      </c>
      <c r="D2500" s="43" t="s">
        <v>9</v>
      </c>
      <c r="E2500" s="45">
        <v>5241.6</v>
      </c>
      <c r="F2500" s="46" t="s">
        <v>15</v>
      </c>
      <c r="G2500" s="47" t="s">
        <v>11</v>
      </c>
      <c r="HM2500" s="32"/>
      <c r="HN2500" s="32"/>
      <c r="HO2500" s="32"/>
      <c r="HP2500" s="32"/>
    </row>
    <row r="2501" s="31" customFormat="1" customHeight="1" spans="1:224">
      <c r="A2501" s="42">
        <f t="shared" si="249"/>
        <v>2500</v>
      </c>
      <c r="B2501" s="43" t="s">
        <v>3730</v>
      </c>
      <c r="C2501" s="44" t="s">
        <v>3731</v>
      </c>
      <c r="D2501" s="43" t="s">
        <v>9</v>
      </c>
      <c r="E2501" s="45">
        <v>8320</v>
      </c>
      <c r="F2501" s="46" t="s">
        <v>15</v>
      </c>
      <c r="G2501" s="47" t="s">
        <v>11</v>
      </c>
      <c r="HM2501" s="32"/>
      <c r="HN2501" s="32"/>
      <c r="HO2501" s="32"/>
      <c r="HP2501" s="32"/>
    </row>
    <row r="2502" s="31" customFormat="1" customHeight="1" spans="1:224">
      <c r="A2502" s="42">
        <f t="shared" si="249"/>
        <v>2501</v>
      </c>
      <c r="B2502" s="48">
        <v>330201037</v>
      </c>
      <c r="C2502" s="44" t="s">
        <v>3732</v>
      </c>
      <c r="D2502" s="43" t="s">
        <v>9</v>
      </c>
      <c r="E2502" s="45">
        <v>12480</v>
      </c>
      <c r="F2502" s="46" t="s">
        <v>15</v>
      </c>
      <c r="G2502" s="47" t="s">
        <v>11</v>
      </c>
      <c r="HM2502" s="32"/>
      <c r="HN2502" s="32"/>
      <c r="HO2502" s="32"/>
      <c r="HP2502" s="32"/>
    </row>
    <row r="2503" s="31" customFormat="1" customHeight="1" spans="1:224">
      <c r="A2503" s="42">
        <f t="shared" si="249"/>
        <v>2502</v>
      </c>
      <c r="B2503" s="48">
        <v>310100012</v>
      </c>
      <c r="C2503" s="44" t="s">
        <v>3733</v>
      </c>
      <c r="D2503" s="43" t="s">
        <v>9</v>
      </c>
      <c r="E2503" s="45">
        <v>191.36</v>
      </c>
      <c r="F2503" s="46" t="s">
        <v>37</v>
      </c>
      <c r="G2503" s="47" t="s">
        <v>11</v>
      </c>
      <c r="HM2503" s="32"/>
      <c r="HN2503" s="32"/>
      <c r="HO2503" s="32"/>
      <c r="HP2503" s="32"/>
    </row>
    <row r="2504" s="31" customFormat="1" customHeight="1" spans="1:224">
      <c r="A2504" s="42">
        <f t="shared" ref="A2504:A2513" si="250">ROW()-1</f>
        <v>2503</v>
      </c>
      <c r="B2504" s="48">
        <v>311503011</v>
      </c>
      <c r="C2504" s="44" t="s">
        <v>3734</v>
      </c>
      <c r="D2504" s="43" t="s">
        <v>9</v>
      </c>
      <c r="E2504" s="45">
        <v>125</v>
      </c>
      <c r="F2504" s="46" t="s">
        <v>10</v>
      </c>
      <c r="G2504" s="47" t="s">
        <v>11</v>
      </c>
      <c r="HM2504" s="32"/>
      <c r="HN2504" s="32"/>
      <c r="HO2504" s="32"/>
      <c r="HP2504" s="32"/>
    </row>
    <row r="2505" s="31" customFormat="1" customHeight="1" spans="1:224">
      <c r="A2505" s="42">
        <f t="shared" si="250"/>
        <v>2504</v>
      </c>
      <c r="B2505" s="48">
        <v>330203006</v>
      </c>
      <c r="C2505" s="44" t="s">
        <v>3735</v>
      </c>
      <c r="D2505" s="43" t="s">
        <v>9</v>
      </c>
      <c r="E2505" s="45">
        <v>7280</v>
      </c>
      <c r="F2505" s="46" t="s">
        <v>15</v>
      </c>
      <c r="G2505" s="47" t="s">
        <v>11</v>
      </c>
      <c r="HM2505" s="32"/>
      <c r="HN2505" s="32"/>
      <c r="HO2505" s="32"/>
      <c r="HP2505" s="32"/>
    </row>
    <row r="2506" s="31" customFormat="1" customHeight="1" spans="1:224">
      <c r="A2506" s="42">
        <f t="shared" si="250"/>
        <v>2505</v>
      </c>
      <c r="B2506" s="48">
        <v>310100005</v>
      </c>
      <c r="C2506" s="44" t="s">
        <v>3736</v>
      </c>
      <c r="D2506" s="43" t="s">
        <v>31</v>
      </c>
      <c r="E2506" s="45">
        <v>31.2</v>
      </c>
      <c r="F2506" s="46" t="s">
        <v>37</v>
      </c>
      <c r="G2506" s="47" t="s">
        <v>11</v>
      </c>
      <c r="HM2506" s="32"/>
      <c r="HN2506" s="32"/>
      <c r="HO2506" s="32"/>
      <c r="HP2506" s="32"/>
    </row>
    <row r="2507" s="31" customFormat="1" customHeight="1" spans="1:224">
      <c r="A2507" s="42">
        <f t="shared" si="250"/>
        <v>2506</v>
      </c>
      <c r="B2507" s="48">
        <v>310100005</v>
      </c>
      <c r="C2507" s="44" t="s">
        <v>3737</v>
      </c>
      <c r="D2507" s="43" t="s">
        <v>31</v>
      </c>
      <c r="E2507" s="45">
        <v>31.2</v>
      </c>
      <c r="F2507" s="46" t="s">
        <v>37</v>
      </c>
      <c r="G2507" s="47" t="s">
        <v>11</v>
      </c>
      <c r="HM2507" s="32"/>
      <c r="HN2507" s="32"/>
      <c r="HO2507" s="32"/>
      <c r="HP2507" s="32"/>
    </row>
    <row r="2508" s="31" customFormat="1" customHeight="1" spans="1:224">
      <c r="A2508" s="42">
        <f t="shared" si="250"/>
        <v>2507</v>
      </c>
      <c r="B2508" s="48">
        <v>310100001</v>
      </c>
      <c r="C2508" s="44" t="s">
        <v>3738</v>
      </c>
      <c r="D2508" s="43" t="s">
        <v>9</v>
      </c>
      <c r="E2508" s="45">
        <v>104</v>
      </c>
      <c r="F2508" s="46" t="s">
        <v>37</v>
      </c>
      <c r="G2508" s="47" t="s">
        <v>11</v>
      </c>
      <c r="HM2508" s="32"/>
      <c r="HN2508" s="32"/>
      <c r="HO2508" s="32"/>
      <c r="HP2508" s="32"/>
    </row>
    <row r="2509" s="31" customFormat="1" customHeight="1" spans="1:224">
      <c r="A2509" s="42">
        <f t="shared" si="250"/>
        <v>2508</v>
      </c>
      <c r="B2509" s="48">
        <v>311503010</v>
      </c>
      <c r="C2509" s="44" t="s">
        <v>3739</v>
      </c>
      <c r="D2509" s="43" t="s">
        <v>9</v>
      </c>
      <c r="E2509" s="45">
        <v>35</v>
      </c>
      <c r="F2509" s="46" t="s">
        <v>10</v>
      </c>
      <c r="G2509" s="47" t="s">
        <v>11</v>
      </c>
      <c r="HM2509" s="32"/>
      <c r="HN2509" s="32"/>
      <c r="HO2509" s="32"/>
      <c r="HP2509" s="32"/>
    </row>
    <row r="2510" s="31" customFormat="1" customHeight="1" spans="1:224">
      <c r="A2510" s="42">
        <f t="shared" si="250"/>
        <v>2509</v>
      </c>
      <c r="B2510" s="48">
        <v>331400007</v>
      </c>
      <c r="C2510" s="44" t="s">
        <v>3740</v>
      </c>
      <c r="D2510" s="43" t="s">
        <v>9</v>
      </c>
      <c r="E2510" s="45">
        <v>1170</v>
      </c>
      <c r="F2510" s="46" t="s">
        <v>15</v>
      </c>
      <c r="G2510" s="47" t="s">
        <v>11</v>
      </c>
      <c r="HM2510" s="32"/>
      <c r="HN2510" s="32"/>
      <c r="HO2510" s="32"/>
      <c r="HP2510" s="32"/>
    </row>
    <row r="2511" s="31" customFormat="1" customHeight="1" spans="1:224">
      <c r="A2511" s="42">
        <f t="shared" si="250"/>
        <v>2510</v>
      </c>
      <c r="B2511" s="48">
        <v>250503010</v>
      </c>
      <c r="C2511" s="44" t="s">
        <v>3741</v>
      </c>
      <c r="D2511" s="43" t="s">
        <v>3742</v>
      </c>
      <c r="E2511" s="45">
        <v>52.5</v>
      </c>
      <c r="F2511" s="46" t="s">
        <v>654</v>
      </c>
      <c r="G2511" s="47" t="s">
        <v>11</v>
      </c>
      <c r="HM2511" s="32"/>
      <c r="HN2511" s="32"/>
      <c r="HO2511" s="32"/>
      <c r="HP2511" s="32"/>
    </row>
    <row r="2512" s="31" customFormat="1" customHeight="1" spans="1:224">
      <c r="A2512" s="42">
        <f t="shared" si="250"/>
        <v>2511</v>
      </c>
      <c r="B2512" s="48">
        <v>250501008</v>
      </c>
      <c r="C2512" s="44" t="s">
        <v>3743</v>
      </c>
      <c r="D2512" s="43" t="s">
        <v>689</v>
      </c>
      <c r="E2512" s="45">
        <v>35.7</v>
      </c>
      <c r="F2512" s="46" t="s">
        <v>654</v>
      </c>
      <c r="G2512" s="47" t="s">
        <v>11</v>
      </c>
      <c r="HM2512" s="32"/>
      <c r="HN2512" s="32"/>
      <c r="HO2512" s="32"/>
      <c r="HP2512" s="32"/>
    </row>
    <row r="2513" s="31" customFormat="1" customHeight="1" spans="1:224">
      <c r="A2513" s="42">
        <f t="shared" si="250"/>
        <v>2512</v>
      </c>
      <c r="B2513" s="43" t="s">
        <v>3744</v>
      </c>
      <c r="C2513" s="44" t="s">
        <v>3745</v>
      </c>
      <c r="D2513" s="43" t="s">
        <v>689</v>
      </c>
      <c r="E2513" s="45">
        <v>4.6</v>
      </c>
      <c r="F2513" s="46" t="s">
        <v>654</v>
      </c>
      <c r="G2513" s="47" t="s">
        <v>11</v>
      </c>
      <c r="HM2513" s="32"/>
      <c r="HN2513" s="32"/>
      <c r="HO2513" s="32"/>
      <c r="HP2513" s="32"/>
    </row>
    <row r="2514" s="31" customFormat="1" customHeight="1" spans="1:224">
      <c r="A2514" s="42">
        <f t="shared" ref="A2514:A2523" si="251">ROW()-1</f>
        <v>2513</v>
      </c>
      <c r="B2514" s="43" t="s">
        <v>3746</v>
      </c>
      <c r="C2514" s="44" t="s">
        <v>3747</v>
      </c>
      <c r="D2514" s="43" t="s">
        <v>689</v>
      </c>
      <c r="E2514" s="45">
        <v>4.6</v>
      </c>
      <c r="F2514" s="46" t="s">
        <v>654</v>
      </c>
      <c r="G2514" s="47" t="s">
        <v>11</v>
      </c>
      <c r="HM2514" s="32"/>
      <c r="HN2514" s="32"/>
      <c r="HO2514" s="32"/>
      <c r="HP2514" s="32"/>
    </row>
    <row r="2515" s="31" customFormat="1" customHeight="1" spans="1:224">
      <c r="A2515" s="42">
        <f t="shared" si="251"/>
        <v>2514</v>
      </c>
      <c r="B2515" s="43" t="s">
        <v>3748</v>
      </c>
      <c r="C2515" s="44" t="s">
        <v>3749</v>
      </c>
      <c r="D2515" s="43" t="s">
        <v>689</v>
      </c>
      <c r="E2515" s="45">
        <v>9.2</v>
      </c>
      <c r="F2515" s="46" t="s">
        <v>654</v>
      </c>
      <c r="G2515" s="47" t="s">
        <v>11</v>
      </c>
      <c r="HM2515" s="32"/>
      <c r="HN2515" s="32"/>
      <c r="HO2515" s="32"/>
      <c r="HP2515" s="32"/>
    </row>
    <row r="2516" s="31" customFormat="1" customHeight="1" spans="1:224">
      <c r="A2516" s="42">
        <f t="shared" si="251"/>
        <v>2515</v>
      </c>
      <c r="B2516" s="43" t="s">
        <v>3750</v>
      </c>
      <c r="C2516" s="44" t="s">
        <v>3751</v>
      </c>
      <c r="D2516" s="43" t="s">
        <v>9</v>
      </c>
      <c r="E2516" s="45">
        <v>8112</v>
      </c>
      <c r="F2516" s="46" t="s">
        <v>15</v>
      </c>
      <c r="G2516" s="47" t="s">
        <v>11</v>
      </c>
      <c r="HM2516" s="32"/>
      <c r="HN2516" s="32"/>
      <c r="HO2516" s="32"/>
      <c r="HP2516" s="32"/>
    </row>
    <row r="2517" s="31" customFormat="1" customHeight="1" spans="1:224">
      <c r="A2517" s="42">
        <f t="shared" si="251"/>
        <v>2516</v>
      </c>
      <c r="B2517" s="43" t="s">
        <v>3752</v>
      </c>
      <c r="C2517" s="44" t="s">
        <v>3753</v>
      </c>
      <c r="D2517" s="43" t="s">
        <v>9</v>
      </c>
      <c r="E2517" s="45">
        <v>8112</v>
      </c>
      <c r="F2517" s="46" t="s">
        <v>15</v>
      </c>
      <c r="G2517" s="47" t="s">
        <v>11</v>
      </c>
      <c r="HM2517" s="32"/>
      <c r="HN2517" s="32"/>
      <c r="HO2517" s="32"/>
      <c r="HP2517" s="32"/>
    </row>
    <row r="2518" s="31" customFormat="1" customHeight="1" spans="1:224">
      <c r="A2518" s="42">
        <f t="shared" si="251"/>
        <v>2517</v>
      </c>
      <c r="B2518" s="43" t="s">
        <v>3754</v>
      </c>
      <c r="C2518" s="44" t="s">
        <v>3755</v>
      </c>
      <c r="D2518" s="43" t="s">
        <v>9</v>
      </c>
      <c r="E2518" s="45">
        <v>8112</v>
      </c>
      <c r="F2518" s="46" t="s">
        <v>15</v>
      </c>
      <c r="G2518" s="47" t="s">
        <v>11</v>
      </c>
      <c r="HM2518" s="32"/>
      <c r="HN2518" s="32"/>
      <c r="HO2518" s="32"/>
      <c r="HP2518" s="32"/>
    </row>
    <row r="2519" s="31" customFormat="1" customHeight="1" spans="1:224">
      <c r="A2519" s="42">
        <f t="shared" si="251"/>
        <v>2518</v>
      </c>
      <c r="B2519" s="43" t="s">
        <v>3756</v>
      </c>
      <c r="C2519" s="44" t="s">
        <v>3757</v>
      </c>
      <c r="D2519" s="43" t="s">
        <v>9</v>
      </c>
      <c r="E2519" s="45">
        <v>8112</v>
      </c>
      <c r="F2519" s="46" t="s">
        <v>15</v>
      </c>
      <c r="G2519" s="47" t="s">
        <v>11</v>
      </c>
      <c r="HM2519" s="32"/>
      <c r="HN2519" s="32"/>
      <c r="HO2519" s="32"/>
      <c r="HP2519" s="32"/>
    </row>
    <row r="2520" s="31" customFormat="1" customHeight="1" spans="1:224">
      <c r="A2520" s="42">
        <f t="shared" si="251"/>
        <v>2519</v>
      </c>
      <c r="B2520" s="48">
        <v>330201024</v>
      </c>
      <c r="C2520" s="44" t="s">
        <v>3758</v>
      </c>
      <c r="D2520" s="43" t="s">
        <v>9</v>
      </c>
      <c r="E2520" s="45">
        <v>8112</v>
      </c>
      <c r="F2520" s="46" t="s">
        <v>15</v>
      </c>
      <c r="G2520" s="47" t="s">
        <v>11</v>
      </c>
      <c r="HM2520" s="32"/>
      <c r="HN2520" s="32"/>
      <c r="HO2520" s="32"/>
      <c r="HP2520" s="32"/>
    </row>
    <row r="2521" s="31" customFormat="1" customHeight="1" spans="1:224">
      <c r="A2521" s="42">
        <f t="shared" si="251"/>
        <v>2520</v>
      </c>
      <c r="B2521" s="48">
        <v>330201022</v>
      </c>
      <c r="C2521" s="44" t="s">
        <v>3759</v>
      </c>
      <c r="D2521" s="43" t="s">
        <v>9</v>
      </c>
      <c r="E2521" s="45">
        <v>7801.3</v>
      </c>
      <c r="F2521" s="46" t="s">
        <v>15</v>
      </c>
      <c r="G2521" s="47" t="s">
        <v>11</v>
      </c>
      <c r="HM2521" s="32"/>
      <c r="HN2521" s="32"/>
      <c r="HO2521" s="32"/>
      <c r="HP2521" s="32"/>
    </row>
    <row r="2522" s="31" customFormat="1" customHeight="1" spans="1:224">
      <c r="A2522" s="42">
        <f t="shared" si="251"/>
        <v>2521</v>
      </c>
      <c r="B2522" s="48">
        <v>250302006</v>
      </c>
      <c r="C2522" s="44" t="s">
        <v>3760</v>
      </c>
      <c r="D2522" s="43" t="s">
        <v>689</v>
      </c>
      <c r="E2522" s="45">
        <v>10.12</v>
      </c>
      <c r="F2522" s="46" t="s">
        <v>654</v>
      </c>
      <c r="G2522" s="47" t="s">
        <v>11</v>
      </c>
      <c r="HM2522" s="32"/>
      <c r="HN2522" s="32"/>
      <c r="HO2522" s="32"/>
      <c r="HP2522" s="32"/>
    </row>
    <row r="2523" s="31" customFormat="1" customHeight="1" spans="1:224">
      <c r="A2523" s="42">
        <f t="shared" si="251"/>
        <v>2522</v>
      </c>
      <c r="B2523" s="48">
        <v>331512015</v>
      </c>
      <c r="C2523" s="44" t="s">
        <v>3761</v>
      </c>
      <c r="D2523" s="43" t="s">
        <v>9</v>
      </c>
      <c r="E2523" s="45">
        <v>1605.5</v>
      </c>
      <c r="F2523" s="46" t="s">
        <v>15</v>
      </c>
      <c r="G2523" s="47" t="s">
        <v>11</v>
      </c>
      <c r="HM2523" s="32"/>
      <c r="HN2523" s="32"/>
      <c r="HO2523" s="32"/>
      <c r="HP2523" s="32"/>
    </row>
    <row r="2524" s="31" customFormat="1" customHeight="1" spans="1:224">
      <c r="A2524" s="42">
        <f t="shared" ref="A2524:A2533" si="252">ROW()-1</f>
        <v>2523</v>
      </c>
      <c r="B2524" s="48">
        <v>331519007</v>
      </c>
      <c r="C2524" s="44" t="s">
        <v>3762</v>
      </c>
      <c r="D2524" s="43" t="s">
        <v>9</v>
      </c>
      <c r="E2524" s="45">
        <v>2788.5</v>
      </c>
      <c r="F2524" s="46" t="s">
        <v>15</v>
      </c>
      <c r="G2524" s="47" t="s">
        <v>11</v>
      </c>
      <c r="HM2524" s="32"/>
      <c r="HN2524" s="32"/>
      <c r="HO2524" s="32"/>
      <c r="HP2524" s="32"/>
    </row>
    <row r="2525" s="31" customFormat="1" customHeight="1" spans="1:224">
      <c r="A2525" s="42">
        <f t="shared" si="252"/>
        <v>2524</v>
      </c>
      <c r="B2525" s="48">
        <v>331519006</v>
      </c>
      <c r="C2525" s="44" t="s">
        <v>3763</v>
      </c>
      <c r="D2525" s="43" t="s">
        <v>9</v>
      </c>
      <c r="E2525" s="45">
        <v>4225</v>
      </c>
      <c r="F2525" s="46" t="s">
        <v>15</v>
      </c>
      <c r="G2525" s="47" t="s">
        <v>11</v>
      </c>
      <c r="HM2525" s="32"/>
      <c r="HN2525" s="32"/>
      <c r="HO2525" s="32"/>
      <c r="HP2525" s="32"/>
    </row>
    <row r="2526" s="31" customFormat="1" customHeight="1" spans="1:224">
      <c r="A2526" s="42">
        <f t="shared" si="252"/>
        <v>2525</v>
      </c>
      <c r="B2526" s="48">
        <v>331519005</v>
      </c>
      <c r="C2526" s="44" t="s">
        <v>3764</v>
      </c>
      <c r="D2526" s="43" t="s">
        <v>9</v>
      </c>
      <c r="E2526" s="45">
        <v>4225</v>
      </c>
      <c r="F2526" s="46" t="s">
        <v>15</v>
      </c>
      <c r="G2526" s="47" t="s">
        <v>11</v>
      </c>
      <c r="HM2526" s="32"/>
      <c r="HN2526" s="32"/>
      <c r="HO2526" s="32"/>
      <c r="HP2526" s="32"/>
    </row>
    <row r="2527" s="31" customFormat="1" customHeight="1" spans="1:224">
      <c r="A2527" s="42">
        <f t="shared" si="252"/>
        <v>2526</v>
      </c>
      <c r="B2527" s="48">
        <v>331519004</v>
      </c>
      <c r="C2527" s="44" t="s">
        <v>3765</v>
      </c>
      <c r="D2527" s="43" t="s">
        <v>9</v>
      </c>
      <c r="E2527" s="45">
        <v>4732</v>
      </c>
      <c r="F2527" s="46" t="s">
        <v>15</v>
      </c>
      <c r="G2527" s="47" t="s">
        <v>11</v>
      </c>
      <c r="HM2527" s="32"/>
      <c r="HN2527" s="32"/>
      <c r="HO2527" s="32"/>
      <c r="HP2527" s="32"/>
    </row>
    <row r="2528" s="31" customFormat="1" customHeight="1" spans="1:224">
      <c r="A2528" s="42">
        <f t="shared" si="252"/>
        <v>2527</v>
      </c>
      <c r="B2528" s="48">
        <v>331519003</v>
      </c>
      <c r="C2528" s="44" t="s">
        <v>3766</v>
      </c>
      <c r="D2528" s="43" t="s">
        <v>9</v>
      </c>
      <c r="E2528" s="45">
        <v>4732</v>
      </c>
      <c r="F2528" s="46" t="s">
        <v>15</v>
      </c>
      <c r="G2528" s="47" t="s">
        <v>11</v>
      </c>
      <c r="HM2528" s="32"/>
      <c r="HN2528" s="32"/>
      <c r="HO2528" s="32"/>
      <c r="HP2528" s="32"/>
    </row>
    <row r="2529" s="31" customFormat="1" customHeight="1" spans="1:224">
      <c r="A2529" s="42">
        <f t="shared" si="252"/>
        <v>2528</v>
      </c>
      <c r="B2529" s="48">
        <v>331519002</v>
      </c>
      <c r="C2529" s="44" t="s">
        <v>3767</v>
      </c>
      <c r="D2529" s="43" t="s">
        <v>9</v>
      </c>
      <c r="E2529" s="45">
        <v>3211</v>
      </c>
      <c r="F2529" s="46" t="s">
        <v>15</v>
      </c>
      <c r="G2529" s="47" t="s">
        <v>11</v>
      </c>
      <c r="HM2529" s="32"/>
      <c r="HN2529" s="32"/>
      <c r="HO2529" s="32"/>
      <c r="HP2529" s="32"/>
    </row>
    <row r="2530" s="31" customFormat="1" customHeight="1" spans="1:224">
      <c r="A2530" s="42">
        <f t="shared" si="252"/>
        <v>2529</v>
      </c>
      <c r="B2530" s="48">
        <v>331521015</v>
      </c>
      <c r="C2530" s="44" t="s">
        <v>3768</v>
      </c>
      <c r="D2530" s="43" t="s">
        <v>9</v>
      </c>
      <c r="E2530" s="45">
        <v>2095.6</v>
      </c>
      <c r="F2530" s="46" t="s">
        <v>15</v>
      </c>
      <c r="G2530" s="47" t="s">
        <v>11</v>
      </c>
      <c r="HM2530" s="32"/>
      <c r="HN2530" s="32"/>
      <c r="HO2530" s="32"/>
      <c r="HP2530" s="32"/>
    </row>
    <row r="2531" s="31" customFormat="1" customHeight="1" spans="1:224">
      <c r="A2531" s="42">
        <f t="shared" si="252"/>
        <v>2530</v>
      </c>
      <c r="B2531" s="48">
        <v>330604004</v>
      </c>
      <c r="C2531" s="44" t="s">
        <v>3769</v>
      </c>
      <c r="D2531" s="43" t="s">
        <v>93</v>
      </c>
      <c r="E2531" s="45">
        <v>31.5</v>
      </c>
      <c r="F2531" s="46" t="s">
        <v>15</v>
      </c>
      <c r="G2531" s="47" t="s">
        <v>11</v>
      </c>
      <c r="HM2531" s="32"/>
      <c r="HN2531" s="32"/>
      <c r="HO2531" s="32"/>
      <c r="HP2531" s="32"/>
    </row>
    <row r="2532" s="31" customFormat="1" customHeight="1" spans="1:224">
      <c r="A2532" s="42">
        <f t="shared" si="252"/>
        <v>2531</v>
      </c>
      <c r="B2532" s="48">
        <v>331604022</v>
      </c>
      <c r="C2532" s="44" t="s">
        <v>3770</v>
      </c>
      <c r="D2532" s="43" t="s">
        <v>3771</v>
      </c>
      <c r="E2532" s="45">
        <v>455</v>
      </c>
      <c r="F2532" s="46" t="s">
        <v>15</v>
      </c>
      <c r="G2532" s="47" t="s">
        <v>11</v>
      </c>
      <c r="HM2532" s="32"/>
      <c r="HN2532" s="32"/>
      <c r="HO2532" s="32"/>
      <c r="HP2532" s="32"/>
    </row>
    <row r="2533" s="31" customFormat="1" customHeight="1" spans="1:224">
      <c r="A2533" s="42">
        <f t="shared" si="252"/>
        <v>2532</v>
      </c>
      <c r="B2533" s="48">
        <v>331603019</v>
      </c>
      <c r="C2533" s="44" t="s">
        <v>3772</v>
      </c>
      <c r="D2533" s="43" t="s">
        <v>709</v>
      </c>
      <c r="E2533" s="45">
        <v>617.5</v>
      </c>
      <c r="F2533" s="46" t="s">
        <v>15</v>
      </c>
      <c r="G2533" s="47" t="s">
        <v>11</v>
      </c>
      <c r="HM2533" s="32"/>
      <c r="HN2533" s="32"/>
      <c r="HO2533" s="32"/>
      <c r="HP2533" s="32"/>
    </row>
    <row r="2534" s="31" customFormat="1" customHeight="1" spans="1:224">
      <c r="A2534" s="42">
        <f t="shared" ref="A2534:A2543" si="253">ROW()-1</f>
        <v>2533</v>
      </c>
      <c r="B2534" s="48">
        <v>310505003</v>
      </c>
      <c r="C2534" s="44" t="s">
        <v>3773</v>
      </c>
      <c r="D2534" s="43" t="s">
        <v>9</v>
      </c>
      <c r="E2534" s="45">
        <v>196.3</v>
      </c>
      <c r="F2534" s="46" t="s">
        <v>10</v>
      </c>
      <c r="G2534" s="47" t="s">
        <v>11</v>
      </c>
      <c r="HM2534" s="32"/>
      <c r="HN2534" s="32"/>
      <c r="HO2534" s="32"/>
      <c r="HP2534" s="32"/>
    </row>
    <row r="2535" s="31" customFormat="1" customHeight="1" spans="1:224">
      <c r="A2535" s="42">
        <f t="shared" si="253"/>
        <v>2534</v>
      </c>
      <c r="B2535" s="48">
        <v>310300023</v>
      </c>
      <c r="C2535" s="44" t="s">
        <v>3774</v>
      </c>
      <c r="D2535" s="43" t="s">
        <v>783</v>
      </c>
      <c r="E2535" s="45">
        <v>20</v>
      </c>
      <c r="F2535" s="46" t="s">
        <v>37</v>
      </c>
      <c r="G2535" s="47" t="s">
        <v>11</v>
      </c>
      <c r="HM2535" s="32"/>
      <c r="HN2535" s="32"/>
      <c r="HO2535" s="32"/>
      <c r="HP2535" s="32"/>
    </row>
    <row r="2536" s="31" customFormat="1" customHeight="1" spans="1:224">
      <c r="A2536" s="42">
        <f t="shared" si="253"/>
        <v>2535</v>
      </c>
      <c r="B2536" s="43" t="s">
        <v>3775</v>
      </c>
      <c r="C2536" s="44" t="s">
        <v>3776</v>
      </c>
      <c r="D2536" s="43" t="s">
        <v>9</v>
      </c>
      <c r="E2536" s="45">
        <v>80</v>
      </c>
      <c r="F2536" s="46" t="s">
        <v>28</v>
      </c>
      <c r="G2536" s="47" t="s">
        <v>11</v>
      </c>
      <c r="HM2536" s="32"/>
      <c r="HN2536" s="32"/>
      <c r="HO2536" s="32"/>
      <c r="HP2536" s="32"/>
    </row>
    <row r="2537" s="31" customFormat="1" customHeight="1" spans="1:224">
      <c r="A2537" s="42">
        <f t="shared" si="253"/>
        <v>2536</v>
      </c>
      <c r="B2537" s="43" t="s">
        <v>3777</v>
      </c>
      <c r="C2537" s="44" t="s">
        <v>3778</v>
      </c>
      <c r="D2537" s="43" t="s">
        <v>9</v>
      </c>
      <c r="E2537" s="45">
        <v>894.4</v>
      </c>
      <c r="F2537" s="46" t="s">
        <v>15</v>
      </c>
      <c r="G2537" s="47" t="s">
        <v>11</v>
      </c>
      <c r="HM2537" s="32"/>
      <c r="HN2537" s="32"/>
      <c r="HO2537" s="32"/>
      <c r="HP2537" s="32"/>
    </row>
    <row r="2538" s="31" customFormat="1" customHeight="1" spans="1:224">
      <c r="A2538" s="42">
        <f t="shared" si="253"/>
        <v>2537</v>
      </c>
      <c r="B2538" s="48">
        <v>331604013</v>
      </c>
      <c r="C2538" s="44" t="s">
        <v>3779</v>
      </c>
      <c r="D2538" s="43" t="s">
        <v>2662</v>
      </c>
      <c r="E2538" s="45">
        <v>2059.2</v>
      </c>
      <c r="F2538" s="46" t="s">
        <v>15</v>
      </c>
      <c r="G2538" s="47" t="s">
        <v>11</v>
      </c>
      <c r="HM2538" s="32"/>
      <c r="HN2538" s="32"/>
      <c r="HO2538" s="32"/>
      <c r="HP2538" s="32"/>
    </row>
    <row r="2539" s="31" customFormat="1" customHeight="1" spans="1:224">
      <c r="A2539" s="42">
        <f t="shared" si="253"/>
        <v>2538</v>
      </c>
      <c r="B2539" s="48">
        <v>330202009</v>
      </c>
      <c r="C2539" s="44" t="s">
        <v>3780</v>
      </c>
      <c r="D2539" s="43" t="s">
        <v>9</v>
      </c>
      <c r="E2539" s="45">
        <v>4877.6</v>
      </c>
      <c r="F2539" s="46" t="s">
        <v>15</v>
      </c>
      <c r="G2539" s="47" t="s">
        <v>11</v>
      </c>
      <c r="HM2539" s="32"/>
      <c r="HN2539" s="32"/>
      <c r="HO2539" s="32"/>
      <c r="HP2539" s="32"/>
    </row>
    <row r="2540" s="31" customFormat="1" customHeight="1" spans="1:224">
      <c r="A2540" s="42">
        <f t="shared" si="253"/>
        <v>2539</v>
      </c>
      <c r="B2540" s="43" t="s">
        <v>3781</v>
      </c>
      <c r="C2540" s="44" t="s">
        <v>3782</v>
      </c>
      <c r="D2540" s="43" t="s">
        <v>9</v>
      </c>
      <c r="E2540" s="45">
        <v>5679.7</v>
      </c>
      <c r="F2540" s="46" t="s">
        <v>15</v>
      </c>
      <c r="G2540" s="47" t="s">
        <v>11</v>
      </c>
      <c r="HM2540" s="32"/>
      <c r="HN2540" s="32"/>
      <c r="HO2540" s="32"/>
      <c r="HP2540" s="32"/>
    </row>
    <row r="2541" s="31" customFormat="1" customHeight="1" spans="1:224">
      <c r="A2541" s="42">
        <f t="shared" si="253"/>
        <v>2540</v>
      </c>
      <c r="B2541" s="48">
        <v>330202011</v>
      </c>
      <c r="C2541" s="44" t="s">
        <v>3783</v>
      </c>
      <c r="D2541" s="43" t="s">
        <v>9</v>
      </c>
      <c r="E2541" s="45">
        <v>2730</v>
      </c>
      <c r="F2541" s="46" t="s">
        <v>15</v>
      </c>
      <c r="G2541" s="47" t="s">
        <v>11</v>
      </c>
      <c r="HM2541" s="32"/>
      <c r="HN2541" s="32"/>
      <c r="HO2541" s="32"/>
      <c r="HP2541" s="32"/>
    </row>
    <row r="2542" s="31" customFormat="1" customHeight="1" spans="1:224">
      <c r="A2542" s="42">
        <f t="shared" si="253"/>
        <v>2541</v>
      </c>
      <c r="B2542" s="48">
        <v>330202008</v>
      </c>
      <c r="C2542" s="44" t="s">
        <v>3784</v>
      </c>
      <c r="D2542" s="43" t="s">
        <v>9</v>
      </c>
      <c r="E2542" s="45">
        <v>3785.6</v>
      </c>
      <c r="F2542" s="46" t="s">
        <v>15</v>
      </c>
      <c r="G2542" s="47" t="s">
        <v>11</v>
      </c>
      <c r="HM2542" s="32"/>
      <c r="HN2542" s="32"/>
      <c r="HO2542" s="32"/>
      <c r="HP2542" s="32"/>
    </row>
    <row r="2543" s="31" customFormat="1" customHeight="1" spans="1:224">
      <c r="A2543" s="42">
        <f t="shared" si="253"/>
        <v>2542</v>
      </c>
      <c r="B2543" s="48">
        <v>310504002</v>
      </c>
      <c r="C2543" s="44" t="s">
        <v>3785</v>
      </c>
      <c r="D2543" s="43" t="s">
        <v>9</v>
      </c>
      <c r="E2543" s="45">
        <v>141.3</v>
      </c>
      <c r="F2543" s="46" t="s">
        <v>37</v>
      </c>
      <c r="G2543" s="47" t="s">
        <v>11</v>
      </c>
      <c r="HM2543" s="32"/>
      <c r="HN2543" s="32"/>
      <c r="HO2543" s="32"/>
      <c r="HP2543" s="32"/>
    </row>
    <row r="2544" s="31" customFormat="1" customHeight="1" spans="1:224">
      <c r="A2544" s="42">
        <f t="shared" ref="A2544:A2553" si="254">ROW()-1</f>
        <v>2543</v>
      </c>
      <c r="B2544" s="43" t="s">
        <v>3786</v>
      </c>
      <c r="C2544" s="44" t="s">
        <v>3787</v>
      </c>
      <c r="D2544" s="43" t="s">
        <v>9</v>
      </c>
      <c r="E2544" s="45">
        <v>4877.6</v>
      </c>
      <c r="F2544" s="46" t="s">
        <v>15</v>
      </c>
      <c r="G2544" s="47" t="s">
        <v>11</v>
      </c>
      <c r="HM2544" s="32"/>
      <c r="HN2544" s="32"/>
      <c r="HO2544" s="32"/>
      <c r="HP2544" s="32"/>
    </row>
    <row r="2545" s="31" customFormat="1" customHeight="1" spans="1:224">
      <c r="A2545" s="42">
        <f t="shared" si="254"/>
        <v>2544</v>
      </c>
      <c r="B2545" s="48">
        <v>330606027</v>
      </c>
      <c r="C2545" s="44" t="s">
        <v>3788</v>
      </c>
      <c r="D2545" s="43" t="s">
        <v>9</v>
      </c>
      <c r="E2545" s="45">
        <v>894.4</v>
      </c>
      <c r="F2545" s="46" t="s">
        <v>15</v>
      </c>
      <c r="G2545" s="47" t="s">
        <v>11</v>
      </c>
      <c r="HM2545" s="32"/>
      <c r="HN2545" s="32"/>
      <c r="HO2545" s="32"/>
      <c r="HP2545" s="32"/>
    </row>
    <row r="2546" s="31" customFormat="1" customHeight="1" spans="1:224">
      <c r="A2546" s="42">
        <f t="shared" si="254"/>
        <v>2545</v>
      </c>
      <c r="B2546" s="43" t="s">
        <v>3789</v>
      </c>
      <c r="C2546" s="44" t="s">
        <v>3790</v>
      </c>
      <c r="D2546" s="43" t="s">
        <v>9</v>
      </c>
      <c r="E2546" s="45">
        <v>4877.6</v>
      </c>
      <c r="F2546" s="46" t="s">
        <v>15</v>
      </c>
      <c r="G2546" s="47" t="s">
        <v>11</v>
      </c>
      <c r="HM2546" s="32"/>
      <c r="HN2546" s="32"/>
      <c r="HO2546" s="32"/>
      <c r="HP2546" s="32"/>
    </row>
    <row r="2547" s="31" customFormat="1" customHeight="1" spans="1:224">
      <c r="A2547" s="42">
        <f t="shared" si="254"/>
        <v>2546</v>
      </c>
      <c r="B2547" s="48">
        <v>331604016</v>
      </c>
      <c r="C2547" s="44" t="s">
        <v>3791</v>
      </c>
      <c r="D2547" s="43" t="s">
        <v>9</v>
      </c>
      <c r="E2547" s="45">
        <v>858</v>
      </c>
      <c r="F2547" s="46" t="s">
        <v>15</v>
      </c>
      <c r="G2547" s="47" t="s">
        <v>11</v>
      </c>
      <c r="HM2547" s="32"/>
      <c r="HN2547" s="32"/>
      <c r="HO2547" s="32"/>
      <c r="HP2547" s="32"/>
    </row>
    <row r="2548" s="31" customFormat="1" customHeight="1" spans="1:224">
      <c r="A2548" s="42">
        <f t="shared" si="254"/>
        <v>2547</v>
      </c>
      <c r="B2548" s="48">
        <v>311400018</v>
      </c>
      <c r="C2548" s="44" t="s">
        <v>3792</v>
      </c>
      <c r="D2548" s="43" t="s">
        <v>9</v>
      </c>
      <c r="E2548" s="45">
        <v>245.64</v>
      </c>
      <c r="F2548" s="46" t="s">
        <v>10</v>
      </c>
      <c r="G2548" s="47" t="s">
        <v>11</v>
      </c>
      <c r="HM2548" s="32"/>
      <c r="HN2548" s="32"/>
      <c r="HO2548" s="32"/>
      <c r="HP2548" s="32"/>
    </row>
    <row r="2549" s="31" customFormat="1" customHeight="1" spans="1:224">
      <c r="A2549" s="42">
        <f t="shared" si="254"/>
        <v>2548</v>
      </c>
      <c r="B2549" s="43" t="s">
        <v>3793</v>
      </c>
      <c r="C2549" s="44" t="s">
        <v>3794</v>
      </c>
      <c r="D2549" s="43" t="s">
        <v>1233</v>
      </c>
      <c r="E2549" s="45">
        <v>257.4</v>
      </c>
      <c r="F2549" s="46" t="s">
        <v>15</v>
      </c>
      <c r="G2549" s="47" t="s">
        <v>11</v>
      </c>
      <c r="HM2549" s="32"/>
      <c r="HN2549" s="32"/>
      <c r="HO2549" s="32"/>
      <c r="HP2549" s="32"/>
    </row>
    <row r="2550" s="31" customFormat="1" customHeight="1" spans="1:224">
      <c r="A2550" s="42">
        <f t="shared" si="254"/>
        <v>2549</v>
      </c>
      <c r="B2550" s="48">
        <v>331604015</v>
      </c>
      <c r="C2550" s="44" t="s">
        <v>3795</v>
      </c>
      <c r="D2550" s="43" t="s">
        <v>3796</v>
      </c>
      <c r="E2550" s="45">
        <v>858</v>
      </c>
      <c r="F2550" s="46" t="s">
        <v>15</v>
      </c>
      <c r="G2550" s="47" t="s">
        <v>11</v>
      </c>
      <c r="HM2550" s="32"/>
      <c r="HN2550" s="32"/>
      <c r="HO2550" s="32"/>
      <c r="HP2550" s="32"/>
    </row>
    <row r="2551" s="31" customFormat="1" customHeight="1" spans="1:224">
      <c r="A2551" s="42">
        <f t="shared" si="254"/>
        <v>2550</v>
      </c>
      <c r="B2551" s="43" t="s">
        <v>3797</v>
      </c>
      <c r="C2551" s="44" t="s">
        <v>3798</v>
      </c>
      <c r="D2551" s="43" t="s">
        <v>2392</v>
      </c>
      <c r="E2551" s="45">
        <v>325.04</v>
      </c>
      <c r="F2551" s="46" t="s">
        <v>654</v>
      </c>
      <c r="G2551" s="47" t="s">
        <v>11</v>
      </c>
      <c r="HM2551" s="32"/>
      <c r="HN2551" s="32"/>
      <c r="HO2551" s="32"/>
      <c r="HP2551" s="32"/>
    </row>
    <row r="2552" s="31" customFormat="1" customHeight="1" spans="1:224">
      <c r="A2552" s="42">
        <f t="shared" si="254"/>
        <v>2551</v>
      </c>
      <c r="B2552" s="48">
        <v>270500002</v>
      </c>
      <c r="C2552" s="44" t="s">
        <v>3799</v>
      </c>
      <c r="D2552" s="43" t="s">
        <v>2392</v>
      </c>
      <c r="E2552" s="45">
        <v>149.04</v>
      </c>
      <c r="F2552" s="46" t="s">
        <v>654</v>
      </c>
      <c r="G2552" s="47" t="s">
        <v>11</v>
      </c>
      <c r="HM2552" s="32"/>
      <c r="HN2552" s="32"/>
      <c r="HO2552" s="32"/>
      <c r="HP2552" s="32"/>
    </row>
    <row r="2553" s="31" customFormat="1" customHeight="1" spans="1:224">
      <c r="A2553" s="42">
        <f t="shared" si="254"/>
        <v>2552</v>
      </c>
      <c r="B2553" s="48">
        <v>270500003</v>
      </c>
      <c r="C2553" s="44" t="s">
        <v>3800</v>
      </c>
      <c r="D2553" s="43" t="s">
        <v>2392</v>
      </c>
      <c r="E2553" s="45">
        <v>124.2</v>
      </c>
      <c r="F2553" s="46" t="s">
        <v>654</v>
      </c>
      <c r="G2553" s="47" t="s">
        <v>11</v>
      </c>
      <c r="HM2553" s="32"/>
      <c r="HN2553" s="32"/>
      <c r="HO2553" s="32"/>
      <c r="HP2553" s="32"/>
    </row>
    <row r="2554" s="31" customFormat="1" customHeight="1" spans="1:224">
      <c r="A2554" s="42">
        <f t="shared" ref="A2554:A2563" si="255">ROW()-1</f>
        <v>2553</v>
      </c>
      <c r="B2554" s="43" t="s">
        <v>3801</v>
      </c>
      <c r="C2554" s="44" t="s">
        <v>3802</v>
      </c>
      <c r="D2554" s="43" t="s">
        <v>689</v>
      </c>
      <c r="E2554" s="45">
        <v>14.72</v>
      </c>
      <c r="F2554" s="46" t="s">
        <v>654</v>
      </c>
      <c r="G2554" s="47" t="s">
        <v>11</v>
      </c>
      <c r="HM2554" s="32"/>
      <c r="HN2554" s="32"/>
      <c r="HO2554" s="32"/>
      <c r="HP2554" s="32"/>
    </row>
    <row r="2555" s="31" customFormat="1" customHeight="1" spans="1:224">
      <c r="A2555" s="42">
        <f t="shared" si="255"/>
        <v>2554</v>
      </c>
      <c r="B2555" s="43" t="s">
        <v>3801</v>
      </c>
      <c r="C2555" s="44" t="s">
        <v>3803</v>
      </c>
      <c r="D2555" s="43" t="s">
        <v>689</v>
      </c>
      <c r="E2555" s="45">
        <v>14.72</v>
      </c>
      <c r="F2555" s="46" t="s">
        <v>654</v>
      </c>
      <c r="G2555" s="47" t="s">
        <v>11</v>
      </c>
      <c r="HM2555" s="32"/>
      <c r="HN2555" s="32"/>
      <c r="HO2555" s="32"/>
      <c r="HP2555" s="32"/>
    </row>
    <row r="2556" s="31" customFormat="1" customHeight="1" spans="1:224">
      <c r="A2556" s="42">
        <f t="shared" si="255"/>
        <v>2555</v>
      </c>
      <c r="B2556" s="43" t="s">
        <v>3801</v>
      </c>
      <c r="C2556" s="44" t="s">
        <v>3804</v>
      </c>
      <c r="D2556" s="43" t="s">
        <v>689</v>
      </c>
      <c r="E2556" s="45">
        <v>14.72</v>
      </c>
      <c r="F2556" s="46" t="s">
        <v>654</v>
      </c>
      <c r="G2556" s="47" t="s">
        <v>11</v>
      </c>
      <c r="HM2556" s="32"/>
      <c r="HN2556" s="32"/>
      <c r="HO2556" s="32"/>
      <c r="HP2556" s="32"/>
    </row>
    <row r="2557" s="31" customFormat="1" customHeight="1" spans="1:224">
      <c r="A2557" s="42">
        <f t="shared" si="255"/>
        <v>2556</v>
      </c>
      <c r="B2557" s="43" t="s">
        <v>3801</v>
      </c>
      <c r="C2557" s="44" t="s">
        <v>3805</v>
      </c>
      <c r="D2557" s="43" t="s">
        <v>689</v>
      </c>
      <c r="E2557" s="45">
        <v>14.72</v>
      </c>
      <c r="F2557" s="46" t="s">
        <v>654</v>
      </c>
      <c r="G2557" s="47" t="s">
        <v>11</v>
      </c>
      <c r="HM2557" s="32"/>
      <c r="HN2557" s="32"/>
      <c r="HO2557" s="32"/>
      <c r="HP2557" s="32"/>
    </row>
    <row r="2558" s="31" customFormat="1" customHeight="1" spans="1:224">
      <c r="A2558" s="42">
        <f t="shared" si="255"/>
        <v>2557</v>
      </c>
      <c r="B2558" s="48">
        <v>270600002</v>
      </c>
      <c r="C2558" s="44" t="s">
        <v>3806</v>
      </c>
      <c r="D2558" s="43" t="s">
        <v>1410</v>
      </c>
      <c r="E2558" s="45">
        <v>372.6</v>
      </c>
      <c r="F2558" s="46" t="s">
        <v>654</v>
      </c>
      <c r="G2558" s="47" t="s">
        <v>11</v>
      </c>
      <c r="HM2558" s="32"/>
      <c r="HN2558" s="32"/>
      <c r="HO2558" s="32"/>
      <c r="HP2558" s="32"/>
    </row>
    <row r="2559" s="31" customFormat="1" customHeight="1" spans="1:224">
      <c r="A2559" s="42">
        <f t="shared" si="255"/>
        <v>2558</v>
      </c>
      <c r="B2559" s="43" t="s">
        <v>3807</v>
      </c>
      <c r="C2559" s="44" t="s">
        <v>3808</v>
      </c>
      <c r="D2559" s="43" t="s">
        <v>9</v>
      </c>
      <c r="E2559" s="45">
        <v>5679.7</v>
      </c>
      <c r="F2559" s="46" t="s">
        <v>15</v>
      </c>
      <c r="G2559" s="47" t="s">
        <v>11</v>
      </c>
      <c r="HM2559" s="32"/>
      <c r="HN2559" s="32"/>
      <c r="HO2559" s="32"/>
      <c r="HP2559" s="32"/>
    </row>
    <row r="2560" s="31" customFormat="1" customHeight="1" spans="1:224">
      <c r="A2560" s="42">
        <f t="shared" si="255"/>
        <v>2559</v>
      </c>
      <c r="B2560" s="43" t="s">
        <v>3809</v>
      </c>
      <c r="C2560" s="44" t="s">
        <v>3810</v>
      </c>
      <c r="D2560" s="43" t="s">
        <v>9</v>
      </c>
      <c r="E2560" s="45">
        <v>3900</v>
      </c>
      <c r="F2560" s="46" t="s">
        <v>15</v>
      </c>
      <c r="G2560" s="47" t="s">
        <v>11</v>
      </c>
      <c r="HM2560" s="32"/>
      <c r="HN2560" s="32"/>
      <c r="HO2560" s="32"/>
      <c r="HP2560" s="32"/>
    </row>
    <row r="2561" s="31" customFormat="1" customHeight="1" spans="1:224">
      <c r="A2561" s="42">
        <f t="shared" si="255"/>
        <v>2560</v>
      </c>
      <c r="B2561" s="48">
        <v>330202006</v>
      </c>
      <c r="C2561" s="44" t="s">
        <v>3811</v>
      </c>
      <c r="D2561" s="43" t="s">
        <v>9</v>
      </c>
      <c r="E2561" s="45">
        <v>4677.4</v>
      </c>
      <c r="F2561" s="46" t="s">
        <v>15</v>
      </c>
      <c r="G2561" s="47" t="s">
        <v>11</v>
      </c>
      <c r="HM2561" s="32"/>
      <c r="HN2561" s="32"/>
      <c r="HO2561" s="32"/>
      <c r="HP2561" s="32"/>
    </row>
    <row r="2562" s="31" customFormat="1" customHeight="1" spans="1:224">
      <c r="A2562" s="42">
        <f t="shared" si="255"/>
        <v>2561</v>
      </c>
      <c r="B2562" s="48">
        <v>330202015</v>
      </c>
      <c r="C2562" s="44" t="s">
        <v>3812</v>
      </c>
      <c r="D2562" s="43" t="s">
        <v>9</v>
      </c>
      <c r="E2562" s="45">
        <v>4950.4</v>
      </c>
      <c r="F2562" s="46" t="s">
        <v>15</v>
      </c>
      <c r="G2562" s="47" t="s">
        <v>11</v>
      </c>
      <c r="HM2562" s="32"/>
      <c r="HN2562" s="32"/>
      <c r="HO2562" s="32"/>
      <c r="HP2562" s="32"/>
    </row>
    <row r="2563" s="31" customFormat="1" customHeight="1" spans="1:224">
      <c r="A2563" s="42">
        <f t="shared" si="255"/>
        <v>2562</v>
      </c>
      <c r="B2563" s="48">
        <v>331505009</v>
      </c>
      <c r="C2563" s="44" t="s">
        <v>3813</v>
      </c>
      <c r="D2563" s="43" t="s">
        <v>9</v>
      </c>
      <c r="E2563" s="45">
        <v>2467.4</v>
      </c>
      <c r="F2563" s="46" t="s">
        <v>15</v>
      </c>
      <c r="G2563" s="47" t="s">
        <v>11</v>
      </c>
      <c r="HM2563" s="32"/>
      <c r="HN2563" s="32"/>
      <c r="HO2563" s="32"/>
      <c r="HP2563" s="32"/>
    </row>
    <row r="2564" s="31" customFormat="1" customHeight="1" spans="1:224">
      <c r="A2564" s="42">
        <f t="shared" ref="A2564:A2573" si="256">ROW()-1</f>
        <v>2563</v>
      </c>
      <c r="B2564" s="43" t="s">
        <v>3814</v>
      </c>
      <c r="C2564" s="44" t="s">
        <v>3815</v>
      </c>
      <c r="D2564" s="43" t="s">
        <v>9</v>
      </c>
      <c r="E2564" s="45">
        <v>170.5</v>
      </c>
      <c r="F2564" s="46" t="s">
        <v>10</v>
      </c>
      <c r="G2564" s="47" t="s">
        <v>11</v>
      </c>
      <c r="HM2564" s="32"/>
      <c r="HN2564" s="32"/>
      <c r="HO2564" s="32"/>
      <c r="HP2564" s="32"/>
    </row>
    <row r="2565" s="31" customFormat="1" customHeight="1" spans="1:224">
      <c r="A2565" s="42">
        <f t="shared" si="256"/>
        <v>2564</v>
      </c>
      <c r="B2565" s="43" t="s">
        <v>3816</v>
      </c>
      <c r="C2565" s="44" t="s">
        <v>3817</v>
      </c>
      <c r="D2565" s="43" t="s">
        <v>9</v>
      </c>
      <c r="E2565" s="45">
        <v>170.5</v>
      </c>
      <c r="F2565" s="46" t="s">
        <v>10</v>
      </c>
      <c r="G2565" s="47" t="s">
        <v>11</v>
      </c>
      <c r="HM2565" s="32"/>
      <c r="HN2565" s="32"/>
      <c r="HO2565" s="32"/>
      <c r="HP2565" s="32"/>
    </row>
    <row r="2566" s="31" customFormat="1" customHeight="1" spans="1:224">
      <c r="A2566" s="42">
        <f t="shared" si="256"/>
        <v>2565</v>
      </c>
      <c r="B2566" s="43" t="s">
        <v>3818</v>
      </c>
      <c r="C2566" s="44" t="s">
        <v>3819</v>
      </c>
      <c r="D2566" s="43" t="s">
        <v>25</v>
      </c>
      <c r="E2566" s="45">
        <v>15.62</v>
      </c>
      <c r="F2566" s="46" t="s">
        <v>10</v>
      </c>
      <c r="G2566" s="47" t="s">
        <v>11</v>
      </c>
      <c r="HM2566" s="32"/>
      <c r="HN2566" s="32"/>
      <c r="HO2566" s="32"/>
      <c r="HP2566" s="32"/>
    </row>
    <row r="2567" s="31" customFormat="1" customHeight="1" spans="1:224">
      <c r="A2567" s="42">
        <f t="shared" si="256"/>
        <v>2566</v>
      </c>
      <c r="B2567" s="43" t="s">
        <v>3820</v>
      </c>
      <c r="C2567" s="44" t="s">
        <v>3821</v>
      </c>
      <c r="D2567" s="43" t="s">
        <v>25</v>
      </c>
      <c r="E2567" s="45">
        <v>15.62</v>
      </c>
      <c r="F2567" s="46" t="s">
        <v>10</v>
      </c>
      <c r="G2567" s="47" t="s">
        <v>11</v>
      </c>
      <c r="HM2567" s="32"/>
      <c r="HN2567" s="32"/>
      <c r="HO2567" s="32"/>
      <c r="HP2567" s="32"/>
    </row>
    <row r="2568" s="31" customFormat="1" customHeight="1" spans="1:224">
      <c r="A2568" s="42">
        <f t="shared" si="256"/>
        <v>2567</v>
      </c>
      <c r="B2568" s="43" t="s">
        <v>3822</v>
      </c>
      <c r="C2568" s="44" t="s">
        <v>3823</v>
      </c>
      <c r="D2568" s="43" t="s">
        <v>9</v>
      </c>
      <c r="E2568" s="45">
        <v>22.02</v>
      </c>
      <c r="F2568" s="46" t="s">
        <v>10</v>
      </c>
      <c r="G2568" s="47" t="s">
        <v>11</v>
      </c>
      <c r="HM2568" s="32"/>
      <c r="HN2568" s="32"/>
      <c r="HO2568" s="32"/>
      <c r="HP2568" s="32"/>
    </row>
    <row r="2569" s="31" customFormat="1" customHeight="1" spans="1:224">
      <c r="A2569" s="42">
        <f t="shared" si="256"/>
        <v>2568</v>
      </c>
      <c r="B2569" s="43" t="s">
        <v>3824</v>
      </c>
      <c r="C2569" s="44" t="s">
        <v>3825</v>
      </c>
      <c r="D2569" s="43" t="s">
        <v>9</v>
      </c>
      <c r="E2569" s="45">
        <v>15.54</v>
      </c>
      <c r="F2569" s="46" t="s">
        <v>10</v>
      </c>
      <c r="G2569" s="47" t="s">
        <v>11</v>
      </c>
      <c r="HM2569" s="32"/>
      <c r="HN2569" s="32"/>
      <c r="HO2569" s="32"/>
      <c r="HP2569" s="32"/>
    </row>
    <row r="2570" s="31" customFormat="1" customHeight="1" spans="1:224">
      <c r="A2570" s="42">
        <f t="shared" si="256"/>
        <v>2569</v>
      </c>
      <c r="B2570" s="43" t="s">
        <v>3826</v>
      </c>
      <c r="C2570" s="44" t="s">
        <v>3827</v>
      </c>
      <c r="D2570" s="43" t="s">
        <v>9</v>
      </c>
      <c r="E2570" s="45">
        <v>59.57</v>
      </c>
      <c r="F2570" s="46" t="s">
        <v>10</v>
      </c>
      <c r="G2570" s="47" t="s">
        <v>11</v>
      </c>
      <c r="HM2570" s="32"/>
      <c r="HN2570" s="32"/>
      <c r="HO2570" s="32"/>
      <c r="HP2570" s="32"/>
    </row>
    <row r="2571" s="31" customFormat="1" customHeight="1" spans="1:224">
      <c r="A2571" s="42">
        <f t="shared" si="256"/>
        <v>2570</v>
      </c>
      <c r="B2571" s="43" t="s">
        <v>3828</v>
      </c>
      <c r="C2571" s="44" t="s">
        <v>3829</v>
      </c>
      <c r="D2571" s="43" t="s">
        <v>9</v>
      </c>
      <c r="E2571" s="45">
        <v>29.79</v>
      </c>
      <c r="F2571" s="46" t="s">
        <v>10</v>
      </c>
      <c r="G2571" s="47" t="s">
        <v>11</v>
      </c>
      <c r="HM2571" s="32"/>
      <c r="HN2571" s="32"/>
      <c r="HO2571" s="32"/>
      <c r="HP2571" s="32"/>
    </row>
    <row r="2572" s="31" customFormat="1" customHeight="1" spans="1:224">
      <c r="A2572" s="42">
        <f t="shared" si="256"/>
        <v>2571</v>
      </c>
      <c r="B2572" s="43" t="s">
        <v>3830</v>
      </c>
      <c r="C2572" s="44" t="s">
        <v>3831</v>
      </c>
      <c r="D2572" s="43" t="s">
        <v>9</v>
      </c>
      <c r="E2572" s="45">
        <v>4056</v>
      </c>
      <c r="F2572" s="46" t="s">
        <v>15</v>
      </c>
      <c r="G2572" s="47" t="s">
        <v>11</v>
      </c>
      <c r="HM2572" s="32"/>
      <c r="HN2572" s="32"/>
      <c r="HO2572" s="32"/>
      <c r="HP2572" s="32"/>
    </row>
    <row r="2573" s="31" customFormat="1" customHeight="1" spans="1:224">
      <c r="A2573" s="42">
        <f t="shared" si="256"/>
        <v>2572</v>
      </c>
      <c r="B2573" s="48">
        <v>331008026</v>
      </c>
      <c r="C2573" s="44" t="s">
        <v>3832</v>
      </c>
      <c r="D2573" s="43" t="s">
        <v>9</v>
      </c>
      <c r="E2573" s="45">
        <v>3380</v>
      </c>
      <c r="F2573" s="46" t="s">
        <v>15</v>
      </c>
      <c r="G2573" s="47" t="s">
        <v>11</v>
      </c>
      <c r="HM2573" s="32"/>
      <c r="HN2573" s="32"/>
      <c r="HO2573" s="32"/>
      <c r="HP2573" s="32"/>
    </row>
    <row r="2574" s="31" customFormat="1" customHeight="1" spans="1:224">
      <c r="A2574" s="42">
        <f t="shared" ref="A2574:A2583" si="257">ROW()-1</f>
        <v>2573</v>
      </c>
      <c r="B2574" s="48">
        <v>331008025</v>
      </c>
      <c r="C2574" s="44" t="s">
        <v>3833</v>
      </c>
      <c r="D2574" s="43" t="s">
        <v>9</v>
      </c>
      <c r="E2574" s="45">
        <v>5070</v>
      </c>
      <c r="F2574" s="46" t="s">
        <v>15</v>
      </c>
      <c r="G2574" s="47" t="s">
        <v>11</v>
      </c>
      <c r="HM2574" s="32"/>
      <c r="HN2574" s="32"/>
      <c r="HO2574" s="32"/>
      <c r="HP2574" s="32"/>
    </row>
    <row r="2575" s="31" customFormat="1" customHeight="1" spans="1:224">
      <c r="A2575" s="42">
        <f t="shared" si="257"/>
        <v>2574</v>
      </c>
      <c r="B2575" s="48">
        <v>331008024</v>
      </c>
      <c r="C2575" s="44" t="s">
        <v>3834</v>
      </c>
      <c r="D2575" s="43" t="s">
        <v>9</v>
      </c>
      <c r="E2575" s="45">
        <v>5070</v>
      </c>
      <c r="F2575" s="46" t="s">
        <v>15</v>
      </c>
      <c r="G2575" s="47" t="s">
        <v>11</v>
      </c>
      <c r="HM2575" s="32"/>
      <c r="HN2575" s="32"/>
      <c r="HO2575" s="32"/>
      <c r="HP2575" s="32"/>
    </row>
    <row r="2576" s="31" customFormat="1" customHeight="1" spans="1:224">
      <c r="A2576" s="42">
        <f t="shared" si="257"/>
        <v>2575</v>
      </c>
      <c r="B2576" s="48">
        <v>220302004</v>
      </c>
      <c r="C2576" s="44" t="s">
        <v>3835</v>
      </c>
      <c r="D2576" s="43" t="s">
        <v>9</v>
      </c>
      <c r="E2576" s="45">
        <v>60</v>
      </c>
      <c r="F2576" s="46" t="s">
        <v>37</v>
      </c>
      <c r="G2576" s="47" t="s">
        <v>11</v>
      </c>
      <c r="HM2576" s="32"/>
      <c r="HN2576" s="32"/>
      <c r="HO2576" s="32"/>
      <c r="HP2576" s="32"/>
    </row>
    <row r="2577" s="31" customFormat="1" customHeight="1" spans="1:224">
      <c r="A2577" s="42">
        <f t="shared" si="257"/>
        <v>2576</v>
      </c>
      <c r="B2577" s="43" t="s">
        <v>3836</v>
      </c>
      <c r="C2577" s="44" t="s">
        <v>3837</v>
      </c>
      <c r="D2577" s="43" t="s">
        <v>9</v>
      </c>
      <c r="E2577" s="45">
        <v>3261.7</v>
      </c>
      <c r="F2577" s="46" t="s">
        <v>15</v>
      </c>
      <c r="G2577" s="47" t="s">
        <v>11</v>
      </c>
      <c r="HM2577" s="32"/>
      <c r="HN2577" s="32"/>
      <c r="HO2577" s="32"/>
      <c r="HP2577" s="32"/>
    </row>
    <row r="2578" s="31" customFormat="1" customHeight="1" spans="1:224">
      <c r="A2578" s="42">
        <f t="shared" si="257"/>
        <v>2577</v>
      </c>
      <c r="B2578" s="43" t="s">
        <v>3838</v>
      </c>
      <c r="C2578" s="44" t="s">
        <v>3839</v>
      </c>
      <c r="D2578" s="43" t="s">
        <v>9</v>
      </c>
      <c r="E2578" s="45">
        <v>3887</v>
      </c>
      <c r="F2578" s="46" t="s">
        <v>15</v>
      </c>
      <c r="G2578" s="47" t="s">
        <v>11</v>
      </c>
      <c r="HM2578" s="32"/>
      <c r="HN2578" s="32"/>
      <c r="HO2578" s="32"/>
      <c r="HP2578" s="32"/>
    </row>
    <row r="2579" s="31" customFormat="1" customHeight="1" spans="1:224">
      <c r="A2579" s="42">
        <f t="shared" si="257"/>
        <v>2578</v>
      </c>
      <c r="B2579" s="48">
        <v>331008023</v>
      </c>
      <c r="C2579" s="44" t="s">
        <v>3840</v>
      </c>
      <c r="D2579" s="43" t="s">
        <v>9</v>
      </c>
      <c r="E2579" s="45">
        <v>3887</v>
      </c>
      <c r="F2579" s="46" t="s">
        <v>15</v>
      </c>
      <c r="G2579" s="47" t="s">
        <v>11</v>
      </c>
      <c r="HM2579" s="32"/>
      <c r="HN2579" s="32"/>
      <c r="HO2579" s="32"/>
      <c r="HP2579" s="32"/>
    </row>
    <row r="2580" s="31" customFormat="1" customHeight="1" spans="1:224">
      <c r="A2580" s="42">
        <f t="shared" si="257"/>
        <v>2579</v>
      </c>
      <c r="B2580" s="48">
        <v>110200004</v>
      </c>
      <c r="C2580" s="44" t="s">
        <v>3841</v>
      </c>
      <c r="D2580" s="43" t="s">
        <v>20</v>
      </c>
      <c r="E2580" s="45">
        <v>20</v>
      </c>
      <c r="F2580" s="46" t="s">
        <v>28</v>
      </c>
      <c r="G2580" s="47" t="s">
        <v>11</v>
      </c>
      <c r="HM2580" s="32"/>
      <c r="HN2580" s="32"/>
      <c r="HO2580" s="32"/>
      <c r="HP2580" s="32"/>
    </row>
    <row r="2581" s="31" customFormat="1" customHeight="1" spans="1:224">
      <c r="A2581" s="42">
        <f t="shared" si="257"/>
        <v>2580</v>
      </c>
      <c r="B2581" s="43">
        <v>110900005</v>
      </c>
      <c r="C2581" s="44" t="s">
        <v>3842</v>
      </c>
      <c r="D2581" s="43" t="s">
        <v>20</v>
      </c>
      <c r="E2581" s="45">
        <v>17</v>
      </c>
      <c r="F2581" s="46" t="s">
        <v>1956</v>
      </c>
      <c r="G2581" s="47" t="s">
        <v>11</v>
      </c>
      <c r="HM2581" s="32"/>
      <c r="HN2581" s="32"/>
      <c r="HO2581" s="32"/>
      <c r="HP2581" s="32"/>
    </row>
    <row r="2582" s="31" customFormat="1" customHeight="1" spans="1:224">
      <c r="A2582" s="42">
        <f t="shared" si="257"/>
        <v>2581</v>
      </c>
      <c r="B2582" s="43" t="s">
        <v>3843</v>
      </c>
      <c r="C2582" s="44" t="s">
        <v>3844</v>
      </c>
      <c r="D2582" s="43" t="s">
        <v>689</v>
      </c>
      <c r="E2582" s="45">
        <v>4.6</v>
      </c>
      <c r="F2582" s="46" t="s">
        <v>654</v>
      </c>
      <c r="G2582" s="47" t="s">
        <v>11</v>
      </c>
      <c r="HM2582" s="32"/>
      <c r="HN2582" s="32"/>
      <c r="HO2582" s="32"/>
      <c r="HP2582" s="32"/>
    </row>
    <row r="2583" s="31" customFormat="1" customHeight="1" spans="1:224">
      <c r="A2583" s="42">
        <f t="shared" si="257"/>
        <v>2582</v>
      </c>
      <c r="B2583" s="43" t="s">
        <v>3845</v>
      </c>
      <c r="C2583" s="44" t="s">
        <v>3846</v>
      </c>
      <c r="D2583" s="43" t="s">
        <v>689</v>
      </c>
      <c r="E2583" s="45">
        <v>4.6</v>
      </c>
      <c r="F2583" s="46" t="s">
        <v>654</v>
      </c>
      <c r="G2583" s="47" t="s">
        <v>11</v>
      </c>
      <c r="HM2583" s="32"/>
      <c r="HN2583" s="32"/>
      <c r="HO2583" s="32"/>
      <c r="HP2583" s="32"/>
    </row>
    <row r="2584" s="31" customFormat="1" customHeight="1" spans="1:224">
      <c r="A2584" s="42">
        <f t="shared" ref="A2584:A2593" si="258">ROW()-1</f>
        <v>2583</v>
      </c>
      <c r="B2584" s="43" t="s">
        <v>3847</v>
      </c>
      <c r="C2584" s="44" t="s">
        <v>3848</v>
      </c>
      <c r="D2584" s="43" t="s">
        <v>689</v>
      </c>
      <c r="E2584" s="45">
        <v>9.2</v>
      </c>
      <c r="F2584" s="46" t="s">
        <v>654</v>
      </c>
      <c r="G2584" s="47" t="s">
        <v>11</v>
      </c>
      <c r="HM2584" s="32"/>
      <c r="HN2584" s="32"/>
      <c r="HO2584" s="32"/>
      <c r="HP2584" s="32"/>
    </row>
    <row r="2585" s="31" customFormat="1" customHeight="1" spans="1:224">
      <c r="A2585" s="42">
        <f t="shared" si="258"/>
        <v>2584</v>
      </c>
      <c r="B2585" s="43" t="s">
        <v>3849</v>
      </c>
      <c r="C2585" s="44" t="s">
        <v>3850</v>
      </c>
      <c r="D2585" s="43" t="s">
        <v>93</v>
      </c>
      <c r="E2585" s="45">
        <v>14.7</v>
      </c>
      <c r="F2585" s="46" t="s">
        <v>10</v>
      </c>
      <c r="G2585" s="47" t="s">
        <v>11</v>
      </c>
      <c r="HM2585" s="32"/>
      <c r="HN2585" s="32"/>
      <c r="HO2585" s="32"/>
      <c r="HP2585" s="32"/>
    </row>
    <row r="2586" s="31" customFormat="1" customHeight="1" spans="1:224">
      <c r="A2586" s="42">
        <f t="shared" si="258"/>
        <v>2585</v>
      </c>
      <c r="B2586" s="48">
        <v>310518004</v>
      </c>
      <c r="C2586" s="44" t="s">
        <v>3851</v>
      </c>
      <c r="D2586" s="43" t="s">
        <v>93</v>
      </c>
      <c r="E2586" s="45">
        <v>49.08</v>
      </c>
      <c r="F2586" s="46" t="s">
        <v>10</v>
      </c>
      <c r="G2586" s="47" t="s">
        <v>11</v>
      </c>
      <c r="HM2586" s="32"/>
      <c r="HN2586" s="32"/>
      <c r="HO2586" s="32"/>
      <c r="HP2586" s="32"/>
    </row>
    <row r="2587" s="31" customFormat="1" customHeight="1" spans="1:224">
      <c r="A2587" s="42">
        <f t="shared" si="258"/>
        <v>2586</v>
      </c>
      <c r="B2587" s="48">
        <v>430000009</v>
      </c>
      <c r="C2587" s="44" t="s">
        <v>3852</v>
      </c>
      <c r="D2587" s="43" t="s">
        <v>9</v>
      </c>
      <c r="E2587" s="45">
        <v>22</v>
      </c>
      <c r="F2587" s="46" t="s">
        <v>10</v>
      </c>
      <c r="G2587" s="47" t="s">
        <v>11</v>
      </c>
      <c r="HM2587" s="32"/>
      <c r="HN2587" s="32"/>
      <c r="HO2587" s="32"/>
      <c r="HP2587" s="32"/>
    </row>
    <row r="2588" s="31" customFormat="1" customHeight="1" spans="1:224">
      <c r="A2588" s="42">
        <f t="shared" si="258"/>
        <v>2587</v>
      </c>
      <c r="B2588" s="48">
        <v>250503012</v>
      </c>
      <c r="C2588" s="44" t="s">
        <v>3853</v>
      </c>
      <c r="D2588" s="43" t="s">
        <v>689</v>
      </c>
      <c r="E2588" s="45">
        <v>105</v>
      </c>
      <c r="F2588" s="46" t="s">
        <v>654</v>
      </c>
      <c r="G2588" s="47" t="s">
        <v>11</v>
      </c>
      <c r="HM2588" s="32"/>
      <c r="HN2588" s="32"/>
      <c r="HO2588" s="32"/>
      <c r="HP2588" s="32"/>
    </row>
    <row r="2589" s="31" customFormat="1" customHeight="1" spans="1:224">
      <c r="A2589" s="42">
        <f t="shared" si="258"/>
        <v>2588</v>
      </c>
      <c r="B2589" s="43" t="s">
        <v>3854</v>
      </c>
      <c r="C2589" s="44" t="s">
        <v>3855</v>
      </c>
      <c r="D2589" s="43" t="s">
        <v>689</v>
      </c>
      <c r="E2589" s="45">
        <v>55.2</v>
      </c>
      <c r="F2589" s="46" t="s">
        <v>654</v>
      </c>
      <c r="G2589" s="47" t="s">
        <v>11</v>
      </c>
      <c r="HM2589" s="32"/>
      <c r="HN2589" s="32"/>
      <c r="HO2589" s="32"/>
      <c r="HP2589" s="32"/>
    </row>
    <row r="2590" s="31" customFormat="1" customHeight="1" spans="1:224">
      <c r="A2590" s="42">
        <f t="shared" si="258"/>
        <v>2589</v>
      </c>
      <c r="B2590" s="43" t="s">
        <v>3856</v>
      </c>
      <c r="C2590" s="44" t="s">
        <v>3857</v>
      </c>
      <c r="D2590" s="43" t="s">
        <v>689</v>
      </c>
      <c r="E2590" s="45">
        <v>32.2</v>
      </c>
      <c r="F2590" s="46" t="s">
        <v>654</v>
      </c>
      <c r="G2590" s="47" t="s">
        <v>11</v>
      </c>
      <c r="HM2590" s="32"/>
      <c r="HN2590" s="32"/>
      <c r="HO2590" s="32"/>
      <c r="HP2590" s="32"/>
    </row>
    <row r="2591" s="31" customFormat="1" customHeight="1" spans="1:224">
      <c r="A2591" s="42">
        <f t="shared" si="258"/>
        <v>2590</v>
      </c>
      <c r="B2591" s="43" t="s">
        <v>3858</v>
      </c>
      <c r="C2591" s="44" t="s">
        <v>3859</v>
      </c>
      <c r="D2591" s="43" t="s">
        <v>689</v>
      </c>
      <c r="E2591" s="45">
        <v>55.2</v>
      </c>
      <c r="F2591" s="46" t="s">
        <v>654</v>
      </c>
      <c r="G2591" s="47" t="s">
        <v>11</v>
      </c>
      <c r="HM2591" s="32"/>
      <c r="HN2591" s="32"/>
      <c r="HO2591" s="32"/>
      <c r="HP2591" s="32"/>
    </row>
    <row r="2592" s="31" customFormat="1" customHeight="1" spans="1:224">
      <c r="A2592" s="42">
        <f t="shared" si="258"/>
        <v>2591</v>
      </c>
      <c r="B2592" s="48">
        <v>250501006</v>
      </c>
      <c r="C2592" s="44" t="s">
        <v>3860</v>
      </c>
      <c r="D2592" s="43" t="s">
        <v>689</v>
      </c>
      <c r="E2592" s="45">
        <v>48.3</v>
      </c>
      <c r="F2592" s="46" t="s">
        <v>654</v>
      </c>
      <c r="G2592" s="47" t="s">
        <v>11</v>
      </c>
      <c r="HM2592" s="32"/>
      <c r="HN2592" s="32"/>
      <c r="HO2592" s="32"/>
      <c r="HP2592" s="32"/>
    </row>
    <row r="2593" s="31" customFormat="1" customHeight="1" spans="1:224">
      <c r="A2593" s="42">
        <f t="shared" si="258"/>
        <v>2592</v>
      </c>
      <c r="B2593" s="43" t="s">
        <v>3861</v>
      </c>
      <c r="C2593" s="44" t="s">
        <v>3862</v>
      </c>
      <c r="D2593" s="43" t="s">
        <v>9</v>
      </c>
      <c r="E2593" s="45">
        <v>1796.4</v>
      </c>
      <c r="F2593" s="46" t="s">
        <v>15</v>
      </c>
      <c r="G2593" s="47" t="s">
        <v>11</v>
      </c>
      <c r="HM2593" s="32"/>
      <c r="HN2593" s="32"/>
      <c r="HO2593" s="32"/>
      <c r="HP2593" s="32"/>
    </row>
    <row r="2594" s="31" customFormat="1" customHeight="1" spans="1:224">
      <c r="A2594" s="42">
        <f t="shared" ref="A2594:A2603" si="259">ROW()-1</f>
        <v>2593</v>
      </c>
      <c r="B2594" s="48">
        <v>330409028</v>
      </c>
      <c r="C2594" s="44" t="s">
        <v>3863</v>
      </c>
      <c r="D2594" s="43" t="s">
        <v>9</v>
      </c>
      <c r="E2594" s="45">
        <v>1497</v>
      </c>
      <c r="F2594" s="46" t="s">
        <v>15</v>
      </c>
      <c r="G2594" s="47" t="s">
        <v>11</v>
      </c>
      <c r="HM2594" s="32"/>
      <c r="HN2594" s="32"/>
      <c r="HO2594" s="32"/>
      <c r="HP2594" s="32"/>
    </row>
    <row r="2595" s="31" customFormat="1" customHeight="1" spans="1:224">
      <c r="A2595" s="42">
        <f t="shared" si="259"/>
        <v>2594</v>
      </c>
      <c r="B2595" s="48">
        <v>330409027</v>
      </c>
      <c r="C2595" s="44" t="s">
        <v>3864</v>
      </c>
      <c r="D2595" s="43" t="s">
        <v>9</v>
      </c>
      <c r="E2595" s="45">
        <v>998</v>
      </c>
      <c r="F2595" s="46" t="s">
        <v>15</v>
      </c>
      <c r="G2595" s="47" t="s">
        <v>11</v>
      </c>
      <c r="HM2595" s="32"/>
      <c r="HN2595" s="32"/>
      <c r="HO2595" s="32"/>
      <c r="HP2595" s="32"/>
    </row>
    <row r="2596" s="31" customFormat="1" customHeight="1" spans="1:224">
      <c r="A2596" s="42">
        <f t="shared" si="259"/>
        <v>2595</v>
      </c>
      <c r="B2596" s="48">
        <v>330201003</v>
      </c>
      <c r="C2596" s="44" t="s">
        <v>3865</v>
      </c>
      <c r="D2596" s="43" t="s">
        <v>9</v>
      </c>
      <c r="E2596" s="45">
        <v>1346.8</v>
      </c>
      <c r="F2596" s="46" t="s">
        <v>15</v>
      </c>
      <c r="G2596" s="47" t="s">
        <v>11</v>
      </c>
      <c r="HM2596" s="32"/>
      <c r="HN2596" s="32"/>
      <c r="HO2596" s="32"/>
      <c r="HP2596" s="32"/>
    </row>
    <row r="2597" s="31" customFormat="1" customHeight="1" spans="1:224">
      <c r="A2597" s="42">
        <f t="shared" si="259"/>
        <v>2596</v>
      </c>
      <c r="B2597" s="43" t="s">
        <v>3866</v>
      </c>
      <c r="C2597" s="44" t="s">
        <v>3867</v>
      </c>
      <c r="D2597" s="43" t="s">
        <v>9</v>
      </c>
      <c r="E2597" s="45">
        <v>1346.8</v>
      </c>
      <c r="F2597" s="46" t="s">
        <v>15</v>
      </c>
      <c r="G2597" s="47" t="s">
        <v>11</v>
      </c>
      <c r="HM2597" s="32"/>
      <c r="HN2597" s="32"/>
      <c r="HO2597" s="32"/>
      <c r="HP2597" s="32"/>
    </row>
    <row r="2598" s="31" customFormat="1" customHeight="1" spans="1:224">
      <c r="A2598" s="42">
        <f t="shared" si="259"/>
        <v>2597</v>
      </c>
      <c r="B2598" s="48">
        <v>311400007</v>
      </c>
      <c r="C2598" s="44" t="s">
        <v>3868</v>
      </c>
      <c r="D2598" s="43" t="s">
        <v>303</v>
      </c>
      <c r="E2598" s="45">
        <v>20.8</v>
      </c>
      <c r="F2598" s="46" t="s">
        <v>37</v>
      </c>
      <c r="G2598" s="47" t="s">
        <v>11</v>
      </c>
      <c r="HM2598" s="32"/>
      <c r="HN2598" s="32"/>
      <c r="HO2598" s="32"/>
      <c r="HP2598" s="32"/>
    </row>
    <row r="2599" s="31" customFormat="1" customHeight="1" spans="1:224">
      <c r="A2599" s="42">
        <f t="shared" si="259"/>
        <v>2598</v>
      </c>
      <c r="B2599" s="48">
        <v>331604021</v>
      </c>
      <c r="C2599" s="44" t="s">
        <v>3869</v>
      </c>
      <c r="D2599" s="43" t="s">
        <v>844</v>
      </c>
      <c r="E2599" s="45">
        <v>7.15</v>
      </c>
      <c r="F2599" s="46" t="s">
        <v>15</v>
      </c>
      <c r="G2599" s="47" t="s">
        <v>11</v>
      </c>
      <c r="HM2599" s="32"/>
      <c r="HN2599" s="32"/>
      <c r="HO2599" s="32"/>
      <c r="HP2599" s="32"/>
    </row>
    <row r="2600" s="31" customFormat="1" customHeight="1" spans="1:224">
      <c r="A2600" s="42">
        <f t="shared" si="259"/>
        <v>2599</v>
      </c>
      <c r="B2600" s="48">
        <v>430000013</v>
      </c>
      <c r="C2600" s="44" t="s">
        <v>3870</v>
      </c>
      <c r="D2600" s="43" t="s">
        <v>98</v>
      </c>
      <c r="E2600" s="45">
        <v>16.5</v>
      </c>
      <c r="F2600" s="46" t="s">
        <v>10</v>
      </c>
      <c r="G2600" s="47" t="s">
        <v>11</v>
      </c>
      <c r="HM2600" s="32"/>
      <c r="HN2600" s="32"/>
      <c r="HO2600" s="32"/>
      <c r="HP2600" s="32"/>
    </row>
    <row r="2601" s="31" customFormat="1" customHeight="1" spans="1:224">
      <c r="A2601" s="42">
        <f t="shared" si="259"/>
        <v>2600</v>
      </c>
      <c r="B2601" s="48">
        <v>330201013</v>
      </c>
      <c r="C2601" s="44" t="s">
        <v>3871</v>
      </c>
      <c r="D2601" s="43" t="s">
        <v>9</v>
      </c>
      <c r="E2601" s="45">
        <v>1565.2</v>
      </c>
      <c r="F2601" s="46" t="s">
        <v>15</v>
      </c>
      <c r="G2601" s="47" t="s">
        <v>11</v>
      </c>
      <c r="HM2601" s="32"/>
      <c r="HN2601" s="32"/>
      <c r="HO2601" s="32"/>
      <c r="HP2601" s="32"/>
    </row>
    <row r="2602" s="31" customFormat="1" customHeight="1" spans="1:224">
      <c r="A2602" s="42">
        <f t="shared" si="259"/>
        <v>2601</v>
      </c>
      <c r="B2602" s="48">
        <v>331604002</v>
      </c>
      <c r="C2602" s="44" t="s">
        <v>3872</v>
      </c>
      <c r="D2602" s="43" t="s">
        <v>173</v>
      </c>
      <c r="E2602" s="45">
        <v>2574</v>
      </c>
      <c r="F2602" s="46" t="s">
        <v>15</v>
      </c>
      <c r="G2602" s="47" t="s">
        <v>11</v>
      </c>
      <c r="HM2602" s="32"/>
      <c r="HN2602" s="32"/>
      <c r="HO2602" s="32"/>
      <c r="HP2602" s="32"/>
    </row>
    <row r="2603" s="31" customFormat="1" customHeight="1" spans="1:224">
      <c r="A2603" s="42">
        <f t="shared" si="259"/>
        <v>2602</v>
      </c>
      <c r="B2603" s="48">
        <v>331303008</v>
      </c>
      <c r="C2603" s="44" t="s">
        <v>3873</v>
      </c>
      <c r="D2603" s="43" t="s">
        <v>9</v>
      </c>
      <c r="E2603" s="45">
        <v>1950</v>
      </c>
      <c r="F2603" s="46" t="s">
        <v>15</v>
      </c>
      <c r="G2603" s="47" t="s">
        <v>11</v>
      </c>
      <c r="HM2603" s="32"/>
      <c r="HN2603" s="32"/>
      <c r="HO2603" s="32"/>
      <c r="HP2603" s="32"/>
    </row>
    <row r="2604" s="31" customFormat="1" customHeight="1" spans="1:224">
      <c r="A2604" s="42">
        <f t="shared" ref="A2604:A2613" si="260">ROW()-1</f>
        <v>2603</v>
      </c>
      <c r="B2604" s="43" t="s">
        <v>3874</v>
      </c>
      <c r="C2604" s="44" t="s">
        <v>3875</v>
      </c>
      <c r="D2604" s="43" t="s">
        <v>9</v>
      </c>
      <c r="E2604" s="45">
        <v>1034</v>
      </c>
      <c r="F2604" s="46" t="s">
        <v>10</v>
      </c>
      <c r="G2604" s="47" t="s">
        <v>11</v>
      </c>
      <c r="HM2604" s="32"/>
      <c r="HN2604" s="32"/>
      <c r="HO2604" s="32"/>
      <c r="HP2604" s="32"/>
    </row>
    <row r="2605" s="31" customFormat="1" customHeight="1" spans="1:224">
      <c r="A2605" s="42">
        <f t="shared" si="260"/>
        <v>2604</v>
      </c>
      <c r="B2605" s="43" t="s">
        <v>3876</v>
      </c>
      <c r="C2605" s="44" t="s">
        <v>3877</v>
      </c>
      <c r="D2605" s="43" t="s">
        <v>9</v>
      </c>
      <c r="E2605" s="45">
        <v>44.91</v>
      </c>
      <c r="F2605" s="46" t="s">
        <v>15</v>
      </c>
      <c r="G2605" s="47" t="s">
        <v>11</v>
      </c>
      <c r="HM2605" s="32"/>
      <c r="HN2605" s="32"/>
      <c r="HO2605" s="32"/>
      <c r="HP2605" s="32"/>
    </row>
    <row r="2606" s="31" customFormat="1" customHeight="1" spans="1:224">
      <c r="A2606" s="42">
        <f t="shared" si="260"/>
        <v>2605</v>
      </c>
      <c r="B2606" s="43" t="s">
        <v>3878</v>
      </c>
      <c r="C2606" s="44" t="s">
        <v>3879</v>
      </c>
      <c r="D2606" s="43" t="s">
        <v>9</v>
      </c>
      <c r="E2606" s="45">
        <v>44.91</v>
      </c>
      <c r="F2606" s="46" t="s">
        <v>15</v>
      </c>
      <c r="G2606" s="47" t="s">
        <v>11</v>
      </c>
      <c r="HM2606" s="32"/>
      <c r="HN2606" s="32"/>
      <c r="HO2606" s="32"/>
      <c r="HP2606" s="32"/>
    </row>
    <row r="2607" s="31" customFormat="1" customHeight="1" spans="1:224">
      <c r="A2607" s="42">
        <f t="shared" si="260"/>
        <v>2606</v>
      </c>
      <c r="B2607" s="48">
        <v>430000011</v>
      </c>
      <c r="C2607" s="44" t="s">
        <v>3880</v>
      </c>
      <c r="D2607" s="43" t="s">
        <v>98</v>
      </c>
      <c r="E2607" s="45">
        <v>24.2</v>
      </c>
      <c r="F2607" s="46" t="s">
        <v>10</v>
      </c>
      <c r="G2607" s="47" t="s">
        <v>11</v>
      </c>
      <c r="HM2607" s="32"/>
      <c r="HN2607" s="32"/>
      <c r="HO2607" s="32"/>
      <c r="HP2607" s="32"/>
    </row>
    <row r="2608" s="31" customFormat="1" customHeight="1" spans="1:224">
      <c r="A2608" s="42">
        <f t="shared" si="260"/>
        <v>2607</v>
      </c>
      <c r="B2608" s="48">
        <v>330204019</v>
      </c>
      <c r="C2608" s="44" t="s">
        <v>3881</v>
      </c>
      <c r="D2608" s="43" t="s">
        <v>9</v>
      </c>
      <c r="E2608" s="45">
        <v>5824</v>
      </c>
      <c r="F2608" s="46" t="s">
        <v>15</v>
      </c>
      <c r="G2608" s="47" t="s">
        <v>11</v>
      </c>
      <c r="HM2608" s="32"/>
      <c r="HN2608" s="32"/>
      <c r="HO2608" s="32"/>
      <c r="HP2608" s="32"/>
    </row>
    <row r="2609" s="31" customFormat="1" customHeight="1" spans="1:224">
      <c r="A2609" s="42">
        <f t="shared" si="260"/>
        <v>2608</v>
      </c>
      <c r="B2609" s="48">
        <v>310300072</v>
      </c>
      <c r="C2609" s="44" t="s">
        <v>3882</v>
      </c>
      <c r="D2609" s="43" t="s">
        <v>783</v>
      </c>
      <c r="E2609" s="45">
        <v>3.5</v>
      </c>
      <c r="F2609" s="46" t="s">
        <v>37</v>
      </c>
      <c r="G2609" s="47" t="s">
        <v>11</v>
      </c>
      <c r="HM2609" s="32"/>
      <c r="HN2609" s="32"/>
      <c r="HO2609" s="32"/>
      <c r="HP2609" s="32"/>
    </row>
    <row r="2610" s="31" customFormat="1" customHeight="1" spans="1:224">
      <c r="A2610" s="42">
        <f t="shared" si="260"/>
        <v>2609</v>
      </c>
      <c r="B2610" s="43" t="s">
        <v>3883</v>
      </c>
      <c r="C2610" s="44" t="s">
        <v>3884</v>
      </c>
      <c r="D2610" s="43" t="s">
        <v>31</v>
      </c>
      <c r="E2610" s="45">
        <v>50</v>
      </c>
      <c r="F2610" s="46" t="s">
        <v>15</v>
      </c>
      <c r="G2610" s="47" t="s">
        <v>11</v>
      </c>
      <c r="HM2610" s="32"/>
      <c r="HN2610" s="32"/>
      <c r="HO2610" s="32"/>
      <c r="HP2610" s="32"/>
    </row>
    <row r="2611" s="31" customFormat="1" customHeight="1" spans="1:224">
      <c r="A2611" s="42">
        <f t="shared" si="260"/>
        <v>2610</v>
      </c>
      <c r="B2611" s="43" t="s">
        <v>3885</v>
      </c>
      <c r="C2611" s="44" t="s">
        <v>3886</v>
      </c>
      <c r="D2611" s="43" t="s">
        <v>31</v>
      </c>
      <c r="E2611" s="45">
        <v>30</v>
      </c>
      <c r="F2611" s="46" t="s">
        <v>15</v>
      </c>
      <c r="G2611" s="47" t="s">
        <v>11</v>
      </c>
      <c r="HM2611" s="32"/>
      <c r="HN2611" s="32"/>
      <c r="HO2611" s="32"/>
      <c r="HP2611" s="32"/>
    </row>
    <row r="2612" s="31" customFormat="1" customHeight="1" spans="1:224">
      <c r="A2612" s="42">
        <f t="shared" si="260"/>
        <v>2611</v>
      </c>
      <c r="B2612" s="43" t="s">
        <v>3887</v>
      </c>
      <c r="C2612" s="44" t="s">
        <v>3888</v>
      </c>
      <c r="D2612" s="43" t="s">
        <v>31</v>
      </c>
      <c r="E2612" s="45">
        <v>150</v>
      </c>
      <c r="F2612" s="46" t="s">
        <v>15</v>
      </c>
      <c r="G2612" s="47" t="s">
        <v>11</v>
      </c>
      <c r="HM2612" s="32"/>
      <c r="HN2612" s="32"/>
      <c r="HO2612" s="32"/>
      <c r="HP2612" s="32"/>
    </row>
    <row r="2613" s="31" customFormat="1" customHeight="1" spans="1:224">
      <c r="A2613" s="42">
        <f t="shared" si="260"/>
        <v>2612</v>
      </c>
      <c r="B2613" s="48">
        <v>420000009</v>
      </c>
      <c r="C2613" s="44" t="s">
        <v>3889</v>
      </c>
      <c r="D2613" s="43" t="s">
        <v>9</v>
      </c>
      <c r="E2613" s="45">
        <v>709.5</v>
      </c>
      <c r="F2613" s="46" t="s">
        <v>10</v>
      </c>
      <c r="G2613" s="47" t="s">
        <v>11</v>
      </c>
      <c r="HM2613" s="32"/>
      <c r="HN2613" s="32"/>
      <c r="HO2613" s="32"/>
      <c r="HP2613" s="32"/>
    </row>
    <row r="2614" s="31" customFormat="1" customHeight="1" spans="1:224">
      <c r="A2614" s="42">
        <f t="shared" ref="A2614:A2623" si="261">ROW()-1</f>
        <v>2613</v>
      </c>
      <c r="B2614" s="48">
        <v>311503025</v>
      </c>
      <c r="C2614" s="44" t="s">
        <v>3890</v>
      </c>
      <c r="D2614" s="43" t="s">
        <v>9</v>
      </c>
      <c r="E2614" s="45">
        <v>115</v>
      </c>
      <c r="F2614" s="46" t="s">
        <v>10</v>
      </c>
      <c r="G2614" s="47" t="s">
        <v>11</v>
      </c>
      <c r="HM2614" s="32"/>
      <c r="HN2614" s="32"/>
      <c r="HO2614" s="32"/>
      <c r="HP2614" s="32"/>
    </row>
    <row r="2615" s="31" customFormat="1" customHeight="1" spans="1:224">
      <c r="A2615" s="42">
        <f t="shared" si="261"/>
        <v>2614</v>
      </c>
      <c r="B2615" s="48">
        <v>250501005</v>
      </c>
      <c r="C2615" s="44" t="s">
        <v>3891</v>
      </c>
      <c r="D2615" s="43" t="s">
        <v>303</v>
      </c>
      <c r="E2615" s="45">
        <v>15.75</v>
      </c>
      <c r="F2615" s="46" t="s">
        <v>654</v>
      </c>
      <c r="G2615" s="47" t="s">
        <v>11</v>
      </c>
      <c r="HM2615" s="32"/>
      <c r="HN2615" s="32"/>
      <c r="HO2615" s="32"/>
      <c r="HP2615" s="32"/>
    </row>
    <row r="2616" s="31" customFormat="1" customHeight="1" spans="1:224">
      <c r="A2616" s="42">
        <f t="shared" si="261"/>
        <v>2615</v>
      </c>
      <c r="B2616" s="43" t="s">
        <v>3892</v>
      </c>
      <c r="C2616" s="44" t="s">
        <v>3893</v>
      </c>
      <c r="D2616" s="43" t="s">
        <v>9</v>
      </c>
      <c r="E2616" s="45">
        <v>25</v>
      </c>
      <c r="F2616" s="46" t="s">
        <v>10</v>
      </c>
      <c r="G2616" s="47" t="s">
        <v>11</v>
      </c>
      <c r="HM2616" s="32"/>
      <c r="HN2616" s="32"/>
      <c r="HO2616" s="32"/>
      <c r="HP2616" s="32"/>
    </row>
    <row r="2617" s="31" customFormat="1" customHeight="1" spans="1:224">
      <c r="A2617" s="42">
        <f t="shared" si="261"/>
        <v>2616</v>
      </c>
      <c r="B2617" s="43" t="s">
        <v>3894</v>
      </c>
      <c r="C2617" s="44" t="s">
        <v>3895</v>
      </c>
      <c r="D2617" s="43" t="s">
        <v>689</v>
      </c>
      <c r="E2617" s="45">
        <v>4.6</v>
      </c>
      <c r="F2617" s="46" t="s">
        <v>654</v>
      </c>
      <c r="G2617" s="47" t="s">
        <v>11</v>
      </c>
      <c r="HM2617" s="32"/>
      <c r="HN2617" s="32"/>
      <c r="HO2617" s="32"/>
      <c r="HP2617" s="32"/>
    </row>
    <row r="2618" s="31" customFormat="1" customHeight="1" spans="1:224">
      <c r="A2618" s="42">
        <f t="shared" si="261"/>
        <v>2617</v>
      </c>
      <c r="B2618" s="43" t="s">
        <v>3896</v>
      </c>
      <c r="C2618" s="44" t="s">
        <v>3897</v>
      </c>
      <c r="D2618" s="43" t="s">
        <v>689</v>
      </c>
      <c r="E2618" s="45">
        <v>9.2</v>
      </c>
      <c r="F2618" s="46" t="s">
        <v>654</v>
      </c>
      <c r="G2618" s="47" t="s">
        <v>11</v>
      </c>
      <c r="HM2618" s="32"/>
      <c r="HN2618" s="32"/>
      <c r="HO2618" s="32"/>
      <c r="HP2618" s="32"/>
    </row>
    <row r="2619" s="31" customFormat="1" customHeight="1" spans="1:224">
      <c r="A2619" s="42">
        <f t="shared" si="261"/>
        <v>2618</v>
      </c>
      <c r="B2619" s="43" t="s">
        <v>3898</v>
      </c>
      <c r="C2619" s="44" t="s">
        <v>3899</v>
      </c>
      <c r="D2619" s="43" t="s">
        <v>689</v>
      </c>
      <c r="E2619" s="45">
        <v>8.28</v>
      </c>
      <c r="F2619" s="46" t="s">
        <v>654</v>
      </c>
      <c r="G2619" s="47" t="s">
        <v>11</v>
      </c>
      <c r="HM2619" s="32"/>
      <c r="HN2619" s="32"/>
      <c r="HO2619" s="32"/>
      <c r="HP2619" s="32"/>
    </row>
    <row r="2620" s="31" customFormat="1" customHeight="1" spans="1:224">
      <c r="A2620" s="42">
        <f t="shared" si="261"/>
        <v>2619</v>
      </c>
      <c r="B2620" s="48">
        <v>450000001</v>
      </c>
      <c r="C2620" s="44" t="s">
        <v>3900</v>
      </c>
      <c r="D2620" s="43" t="s">
        <v>9</v>
      </c>
      <c r="E2620" s="45">
        <v>31.9</v>
      </c>
      <c r="F2620" s="46" t="s">
        <v>10</v>
      </c>
      <c r="G2620" s="47" t="s">
        <v>11</v>
      </c>
      <c r="HM2620" s="32"/>
      <c r="HN2620" s="32"/>
      <c r="HO2620" s="32"/>
      <c r="HP2620" s="32"/>
    </row>
    <row r="2621" s="31" customFormat="1" customHeight="1" spans="1:224">
      <c r="A2621" s="42">
        <f t="shared" si="261"/>
        <v>2620</v>
      </c>
      <c r="B2621" s="48">
        <v>250501035</v>
      </c>
      <c r="C2621" s="44" t="s">
        <v>3901</v>
      </c>
      <c r="D2621" s="43" t="s">
        <v>689</v>
      </c>
      <c r="E2621" s="45">
        <v>48.3</v>
      </c>
      <c r="F2621" s="46" t="s">
        <v>654</v>
      </c>
      <c r="G2621" s="47" t="s">
        <v>11</v>
      </c>
      <c r="HM2621" s="32"/>
      <c r="HN2621" s="32"/>
      <c r="HO2621" s="32"/>
      <c r="HP2621" s="32"/>
    </row>
    <row r="2622" s="31" customFormat="1" customHeight="1" spans="1:224">
      <c r="A2622" s="42">
        <f t="shared" si="261"/>
        <v>2621</v>
      </c>
      <c r="B2622" s="48">
        <v>340200022</v>
      </c>
      <c r="C2622" s="44" t="s">
        <v>3902</v>
      </c>
      <c r="D2622" s="43" t="s">
        <v>649</v>
      </c>
      <c r="E2622" s="45">
        <v>20.4</v>
      </c>
      <c r="F2622" s="46" t="s">
        <v>10</v>
      </c>
      <c r="G2622" s="47" t="s">
        <v>11</v>
      </c>
      <c r="HM2622" s="32"/>
      <c r="HN2622" s="32"/>
      <c r="HO2622" s="32"/>
      <c r="HP2622" s="32"/>
    </row>
    <row r="2623" s="31" customFormat="1" customHeight="1" spans="1:224">
      <c r="A2623" s="42">
        <f t="shared" si="261"/>
        <v>2622</v>
      </c>
      <c r="B2623" s="48">
        <v>250102022</v>
      </c>
      <c r="C2623" s="44" t="s">
        <v>3903</v>
      </c>
      <c r="D2623" s="43" t="s">
        <v>689</v>
      </c>
      <c r="E2623" s="45">
        <v>9.2</v>
      </c>
      <c r="F2623" s="46" t="s">
        <v>654</v>
      </c>
      <c r="G2623" s="47" t="s">
        <v>11</v>
      </c>
      <c r="HM2623" s="32"/>
      <c r="HN2623" s="32"/>
      <c r="HO2623" s="32"/>
      <c r="HP2623" s="32"/>
    </row>
    <row r="2624" s="31" customFormat="1" customHeight="1" spans="1:224">
      <c r="A2624" s="42">
        <f t="shared" ref="A2624:A2633" si="262">ROW()-1</f>
        <v>2623</v>
      </c>
      <c r="B2624" s="48">
        <v>331301010</v>
      </c>
      <c r="C2624" s="44" t="s">
        <v>3904</v>
      </c>
      <c r="D2624" s="43" t="s">
        <v>209</v>
      </c>
      <c r="E2624" s="45">
        <v>3250</v>
      </c>
      <c r="F2624" s="46" t="s">
        <v>15</v>
      </c>
      <c r="G2624" s="47" t="s">
        <v>11</v>
      </c>
      <c r="HM2624" s="32"/>
      <c r="HN2624" s="32"/>
      <c r="HO2624" s="32"/>
      <c r="HP2624" s="32"/>
    </row>
    <row r="2625" s="31" customFormat="1" customHeight="1" spans="1:224">
      <c r="A2625" s="42">
        <f t="shared" si="262"/>
        <v>2624</v>
      </c>
      <c r="B2625" s="48">
        <v>331301009</v>
      </c>
      <c r="C2625" s="44" t="s">
        <v>3905</v>
      </c>
      <c r="D2625" s="43" t="s">
        <v>209</v>
      </c>
      <c r="E2625" s="45">
        <v>1950</v>
      </c>
      <c r="F2625" s="46" t="s">
        <v>15</v>
      </c>
      <c r="G2625" s="47" t="s">
        <v>11</v>
      </c>
      <c r="HM2625" s="32"/>
      <c r="HN2625" s="32"/>
      <c r="HO2625" s="32"/>
      <c r="HP2625" s="32"/>
    </row>
    <row r="2626" s="31" customFormat="1" customHeight="1" spans="1:224">
      <c r="A2626" s="42">
        <f t="shared" si="262"/>
        <v>2625</v>
      </c>
      <c r="B2626" s="48">
        <v>331301003</v>
      </c>
      <c r="C2626" s="44" t="s">
        <v>3906</v>
      </c>
      <c r="D2626" s="43" t="s">
        <v>209</v>
      </c>
      <c r="E2626" s="45">
        <v>1950</v>
      </c>
      <c r="F2626" s="46" t="s">
        <v>15</v>
      </c>
      <c r="G2626" s="47" t="s">
        <v>11</v>
      </c>
      <c r="HM2626" s="32"/>
      <c r="HN2626" s="32"/>
      <c r="HO2626" s="32"/>
      <c r="HP2626" s="32"/>
    </row>
    <row r="2627" s="31" customFormat="1" customHeight="1" spans="1:224">
      <c r="A2627" s="42">
        <f t="shared" si="262"/>
        <v>2626</v>
      </c>
      <c r="B2627" s="48">
        <v>331301004</v>
      </c>
      <c r="C2627" s="44" t="s">
        <v>3907</v>
      </c>
      <c r="D2627" s="43" t="s">
        <v>209</v>
      </c>
      <c r="E2627" s="45">
        <v>1950</v>
      </c>
      <c r="F2627" s="46" t="s">
        <v>15</v>
      </c>
      <c r="G2627" s="47" t="s">
        <v>11</v>
      </c>
      <c r="HM2627" s="32"/>
      <c r="HN2627" s="32"/>
      <c r="HO2627" s="32"/>
      <c r="HP2627" s="32"/>
    </row>
    <row r="2628" s="31" customFormat="1" customHeight="1" spans="1:224">
      <c r="A2628" s="42">
        <f t="shared" si="262"/>
        <v>2627</v>
      </c>
      <c r="B2628" s="48">
        <v>331301008</v>
      </c>
      <c r="C2628" s="44" t="s">
        <v>3908</v>
      </c>
      <c r="D2628" s="43" t="s">
        <v>209</v>
      </c>
      <c r="E2628" s="45">
        <v>1950</v>
      </c>
      <c r="F2628" s="46" t="s">
        <v>15</v>
      </c>
      <c r="G2628" s="47" t="s">
        <v>11</v>
      </c>
      <c r="HM2628" s="32"/>
      <c r="HN2628" s="32"/>
      <c r="HO2628" s="32"/>
      <c r="HP2628" s="32"/>
    </row>
    <row r="2629" s="31" customFormat="1" customHeight="1" spans="1:224">
      <c r="A2629" s="42">
        <f t="shared" si="262"/>
        <v>2628</v>
      </c>
      <c r="B2629" s="43" t="s">
        <v>3909</v>
      </c>
      <c r="C2629" s="44" t="s">
        <v>3910</v>
      </c>
      <c r="D2629" s="43" t="s">
        <v>209</v>
      </c>
      <c r="E2629" s="45">
        <v>1950</v>
      </c>
      <c r="F2629" s="46" t="s">
        <v>15</v>
      </c>
      <c r="G2629" s="47" t="s">
        <v>11</v>
      </c>
      <c r="HM2629" s="32"/>
      <c r="HN2629" s="32"/>
      <c r="HO2629" s="32"/>
      <c r="HP2629" s="32"/>
    </row>
    <row r="2630" s="31" customFormat="1" customHeight="1" spans="1:224">
      <c r="A2630" s="42">
        <f t="shared" si="262"/>
        <v>2629</v>
      </c>
      <c r="B2630" s="48">
        <v>331301005</v>
      </c>
      <c r="C2630" s="44" t="s">
        <v>3911</v>
      </c>
      <c r="D2630" s="43" t="s">
        <v>209</v>
      </c>
      <c r="E2630" s="45">
        <v>1950</v>
      </c>
      <c r="F2630" s="46" t="s">
        <v>15</v>
      </c>
      <c r="G2630" s="47" t="s">
        <v>11</v>
      </c>
      <c r="HM2630" s="32"/>
      <c r="HN2630" s="32"/>
      <c r="HO2630" s="32"/>
      <c r="HP2630" s="32"/>
    </row>
    <row r="2631" s="31" customFormat="1" customHeight="1" spans="1:224">
      <c r="A2631" s="42">
        <f t="shared" si="262"/>
        <v>2630</v>
      </c>
      <c r="B2631" s="48">
        <v>331301002</v>
      </c>
      <c r="C2631" s="44" t="s">
        <v>3912</v>
      </c>
      <c r="D2631" s="43" t="s">
        <v>209</v>
      </c>
      <c r="E2631" s="45">
        <v>1950</v>
      </c>
      <c r="F2631" s="46" t="s">
        <v>15</v>
      </c>
      <c r="G2631" s="47" t="s">
        <v>11</v>
      </c>
      <c r="HM2631" s="32"/>
      <c r="HN2631" s="32"/>
      <c r="HO2631" s="32"/>
      <c r="HP2631" s="32"/>
    </row>
    <row r="2632" s="31" customFormat="1" customHeight="1" spans="1:224">
      <c r="A2632" s="42">
        <f t="shared" si="262"/>
        <v>2631</v>
      </c>
      <c r="B2632" s="48">
        <v>331301007</v>
      </c>
      <c r="C2632" s="44" t="s">
        <v>3913</v>
      </c>
      <c r="D2632" s="43" t="s">
        <v>9</v>
      </c>
      <c r="E2632" s="45">
        <v>1040</v>
      </c>
      <c r="F2632" s="46" t="s">
        <v>15</v>
      </c>
      <c r="G2632" s="47" t="s">
        <v>11</v>
      </c>
      <c r="HM2632" s="32"/>
      <c r="HN2632" s="32"/>
      <c r="HO2632" s="32"/>
      <c r="HP2632" s="32"/>
    </row>
    <row r="2633" s="31" customFormat="1" customHeight="1" spans="1:224">
      <c r="A2633" s="42">
        <f t="shared" si="262"/>
        <v>2632</v>
      </c>
      <c r="B2633" s="43" t="s">
        <v>3914</v>
      </c>
      <c r="C2633" s="44" t="s">
        <v>3915</v>
      </c>
      <c r="D2633" s="43" t="s">
        <v>9</v>
      </c>
      <c r="E2633" s="45">
        <v>1277.64</v>
      </c>
      <c r="F2633" s="46" t="s">
        <v>15</v>
      </c>
      <c r="G2633" s="47" t="s">
        <v>11</v>
      </c>
      <c r="HM2633" s="32"/>
      <c r="HN2633" s="32"/>
      <c r="HO2633" s="32"/>
      <c r="HP2633" s="32"/>
    </row>
    <row r="2634" s="31" customFormat="1" customHeight="1" spans="1:224">
      <c r="A2634" s="42">
        <f t="shared" ref="A2634:A2643" si="263">ROW()-1</f>
        <v>2633</v>
      </c>
      <c r="B2634" s="43" t="s">
        <v>3916</v>
      </c>
      <c r="C2634" s="44" t="s">
        <v>3917</v>
      </c>
      <c r="D2634" s="43" t="s">
        <v>9</v>
      </c>
      <c r="E2634" s="45">
        <v>1277.64</v>
      </c>
      <c r="F2634" s="46" t="s">
        <v>15</v>
      </c>
      <c r="G2634" s="47" t="s">
        <v>11</v>
      </c>
      <c r="HM2634" s="32"/>
      <c r="HN2634" s="32"/>
      <c r="HO2634" s="32"/>
      <c r="HP2634" s="32"/>
    </row>
    <row r="2635" s="31" customFormat="1" customHeight="1" spans="1:224">
      <c r="A2635" s="42">
        <f t="shared" si="263"/>
        <v>2634</v>
      </c>
      <c r="B2635" s="48">
        <v>331301006</v>
      </c>
      <c r="C2635" s="44" t="s">
        <v>3918</v>
      </c>
      <c r="D2635" s="43" t="s">
        <v>9</v>
      </c>
      <c r="E2635" s="45">
        <v>4258.8</v>
      </c>
      <c r="F2635" s="46" t="s">
        <v>15</v>
      </c>
      <c r="G2635" s="47" t="s">
        <v>11</v>
      </c>
      <c r="HM2635" s="32"/>
      <c r="HN2635" s="32"/>
      <c r="HO2635" s="32"/>
      <c r="HP2635" s="32"/>
    </row>
    <row r="2636" s="31" customFormat="1" customHeight="1" spans="1:224">
      <c r="A2636" s="42">
        <f t="shared" si="263"/>
        <v>2635</v>
      </c>
      <c r="B2636" s="48">
        <v>330203012</v>
      </c>
      <c r="C2636" s="44" t="s">
        <v>3919</v>
      </c>
      <c r="D2636" s="43" t="s">
        <v>9</v>
      </c>
      <c r="E2636" s="45">
        <v>7280</v>
      </c>
      <c r="F2636" s="46" t="s">
        <v>15</v>
      </c>
      <c r="G2636" s="47" t="s">
        <v>11</v>
      </c>
      <c r="HM2636" s="32"/>
      <c r="HN2636" s="32"/>
      <c r="HO2636" s="32"/>
      <c r="HP2636" s="32"/>
    </row>
    <row r="2637" s="31" customFormat="1" customHeight="1" spans="1:224">
      <c r="A2637" s="42">
        <f t="shared" si="263"/>
        <v>2636</v>
      </c>
      <c r="B2637" s="48">
        <v>330202007</v>
      </c>
      <c r="C2637" s="44" t="s">
        <v>3920</v>
      </c>
      <c r="D2637" s="43" t="s">
        <v>9</v>
      </c>
      <c r="E2637" s="45">
        <v>5679.7</v>
      </c>
      <c r="F2637" s="46" t="s">
        <v>15</v>
      </c>
      <c r="G2637" s="47" t="s">
        <v>11</v>
      </c>
      <c r="HM2637" s="32"/>
      <c r="HN2637" s="32"/>
      <c r="HO2637" s="32"/>
      <c r="HP2637" s="32"/>
    </row>
    <row r="2638" s="31" customFormat="1" customHeight="1" spans="1:224">
      <c r="A2638" s="42">
        <f t="shared" si="263"/>
        <v>2637</v>
      </c>
      <c r="B2638" s="48">
        <v>330201021</v>
      </c>
      <c r="C2638" s="44" t="s">
        <v>3921</v>
      </c>
      <c r="D2638" s="43" t="s">
        <v>9</v>
      </c>
      <c r="E2638" s="45">
        <v>4550</v>
      </c>
      <c r="F2638" s="46" t="s">
        <v>15</v>
      </c>
      <c r="G2638" s="47" t="s">
        <v>11</v>
      </c>
      <c r="HM2638" s="32"/>
      <c r="HN2638" s="32"/>
      <c r="HO2638" s="32"/>
      <c r="HP2638" s="32"/>
    </row>
    <row r="2639" s="31" customFormat="1" customHeight="1" spans="1:224">
      <c r="A2639" s="42">
        <f t="shared" si="263"/>
        <v>2638</v>
      </c>
      <c r="B2639" s="48">
        <v>330201004</v>
      </c>
      <c r="C2639" s="44" t="s">
        <v>3922</v>
      </c>
      <c r="D2639" s="43" t="s">
        <v>9</v>
      </c>
      <c r="E2639" s="45">
        <v>3367</v>
      </c>
      <c r="F2639" s="46" t="s">
        <v>15</v>
      </c>
      <c r="G2639" s="47" t="s">
        <v>11</v>
      </c>
      <c r="HM2639" s="32"/>
      <c r="HN2639" s="32"/>
      <c r="HO2639" s="32"/>
      <c r="HP2639" s="32"/>
    </row>
    <row r="2640" s="31" customFormat="1" customHeight="1" spans="1:224">
      <c r="A2640" s="42">
        <f t="shared" si="263"/>
        <v>2639</v>
      </c>
      <c r="B2640" s="43" t="s">
        <v>3923</v>
      </c>
      <c r="C2640" s="44" t="s">
        <v>3924</v>
      </c>
      <c r="D2640" s="43" t="s">
        <v>9</v>
      </c>
      <c r="E2640" s="45">
        <v>3367</v>
      </c>
      <c r="F2640" s="46" t="s">
        <v>15</v>
      </c>
      <c r="G2640" s="47" t="s">
        <v>11</v>
      </c>
      <c r="HM2640" s="32"/>
      <c r="HN2640" s="32"/>
      <c r="HO2640" s="32"/>
      <c r="HP2640" s="32"/>
    </row>
    <row r="2641" s="31" customFormat="1" customHeight="1" spans="1:224">
      <c r="A2641" s="42">
        <f t="shared" si="263"/>
        <v>2640</v>
      </c>
      <c r="B2641" s="48">
        <v>330201015</v>
      </c>
      <c r="C2641" s="44" t="s">
        <v>3925</v>
      </c>
      <c r="D2641" s="43" t="s">
        <v>9</v>
      </c>
      <c r="E2641" s="45">
        <v>5512</v>
      </c>
      <c r="F2641" s="46" t="s">
        <v>15</v>
      </c>
      <c r="G2641" s="47" t="s">
        <v>11</v>
      </c>
      <c r="HM2641" s="32"/>
      <c r="HN2641" s="32"/>
      <c r="HO2641" s="32"/>
      <c r="HP2641" s="32"/>
    </row>
    <row r="2642" s="31" customFormat="1" customHeight="1" spans="1:224">
      <c r="A2642" s="42">
        <f t="shared" si="263"/>
        <v>2641</v>
      </c>
      <c r="B2642" s="48">
        <v>330203015</v>
      </c>
      <c r="C2642" s="44" t="s">
        <v>3926</v>
      </c>
      <c r="D2642" s="43" t="s">
        <v>9</v>
      </c>
      <c r="E2642" s="45">
        <v>7280</v>
      </c>
      <c r="F2642" s="46" t="s">
        <v>15</v>
      </c>
      <c r="G2642" s="47" t="s">
        <v>11</v>
      </c>
      <c r="HM2642" s="32"/>
      <c r="HN2642" s="32"/>
      <c r="HO2642" s="32"/>
      <c r="HP2642" s="32"/>
    </row>
    <row r="2643" s="31" customFormat="1" customHeight="1" spans="1:224">
      <c r="A2643" s="42">
        <f t="shared" si="263"/>
        <v>2642</v>
      </c>
      <c r="B2643" s="43" t="s">
        <v>3927</v>
      </c>
      <c r="C2643" s="44" t="s">
        <v>3928</v>
      </c>
      <c r="D2643" s="43" t="s">
        <v>3929</v>
      </c>
      <c r="E2643" s="45">
        <v>1489.28</v>
      </c>
      <c r="F2643" s="46" t="s">
        <v>15</v>
      </c>
      <c r="G2643" s="47" t="s">
        <v>11</v>
      </c>
      <c r="HM2643" s="32"/>
      <c r="HN2643" s="32"/>
      <c r="HO2643" s="32"/>
      <c r="HP2643" s="32"/>
    </row>
    <row r="2644" s="31" customFormat="1" customHeight="1" spans="1:224">
      <c r="A2644" s="42">
        <f t="shared" ref="A2644:A2653" si="264">ROW()-1</f>
        <v>2643</v>
      </c>
      <c r="B2644" s="48">
        <v>330203001</v>
      </c>
      <c r="C2644" s="44" t="s">
        <v>3930</v>
      </c>
      <c r="D2644" s="43" t="s">
        <v>9</v>
      </c>
      <c r="E2644" s="45">
        <v>7446.4</v>
      </c>
      <c r="F2644" s="46" t="s">
        <v>15</v>
      </c>
      <c r="G2644" s="47" t="s">
        <v>11</v>
      </c>
      <c r="HM2644" s="32"/>
      <c r="HN2644" s="32"/>
      <c r="HO2644" s="32"/>
      <c r="HP2644" s="32"/>
    </row>
    <row r="2645" s="31" customFormat="1" customHeight="1" spans="1:224">
      <c r="A2645" s="42">
        <f t="shared" si="264"/>
        <v>2644</v>
      </c>
      <c r="B2645" s="48">
        <v>330203004</v>
      </c>
      <c r="C2645" s="44" t="s">
        <v>3931</v>
      </c>
      <c r="D2645" s="43" t="s">
        <v>9</v>
      </c>
      <c r="E2645" s="45">
        <v>8320</v>
      </c>
      <c r="F2645" s="46" t="s">
        <v>15</v>
      </c>
      <c r="G2645" s="47" t="s">
        <v>11</v>
      </c>
      <c r="HM2645" s="32"/>
      <c r="HN2645" s="32"/>
      <c r="HO2645" s="32"/>
      <c r="HP2645" s="32"/>
    </row>
    <row r="2646" s="31" customFormat="1" customHeight="1" spans="1:224">
      <c r="A2646" s="42">
        <f t="shared" si="264"/>
        <v>2645</v>
      </c>
      <c r="B2646" s="43" t="s">
        <v>3932</v>
      </c>
      <c r="C2646" s="44" t="s">
        <v>3933</v>
      </c>
      <c r="D2646" s="43" t="s">
        <v>9</v>
      </c>
      <c r="E2646" s="45">
        <v>60</v>
      </c>
      <c r="F2646" s="46" t="s">
        <v>37</v>
      </c>
      <c r="G2646" s="47" t="s">
        <v>11</v>
      </c>
      <c r="HM2646" s="32"/>
      <c r="HN2646" s="32"/>
      <c r="HO2646" s="32"/>
      <c r="HP2646" s="32"/>
    </row>
    <row r="2647" s="31" customFormat="1" customHeight="1" spans="1:224">
      <c r="A2647" s="42">
        <f t="shared" si="264"/>
        <v>2646</v>
      </c>
      <c r="B2647" s="43" t="s">
        <v>3934</v>
      </c>
      <c r="C2647" s="44" t="s">
        <v>3935</v>
      </c>
      <c r="D2647" s="43" t="s">
        <v>9</v>
      </c>
      <c r="E2647" s="45">
        <v>24</v>
      </c>
      <c r="F2647" s="46" t="s">
        <v>37</v>
      </c>
      <c r="G2647" s="47" t="s">
        <v>11</v>
      </c>
      <c r="HM2647" s="32"/>
      <c r="HN2647" s="32"/>
      <c r="HO2647" s="32"/>
      <c r="HP2647" s="32"/>
    </row>
    <row r="2648" s="31" customFormat="1" customHeight="1" spans="1:224">
      <c r="A2648" s="42">
        <f t="shared" si="264"/>
        <v>2647</v>
      </c>
      <c r="B2648" s="48">
        <v>220400001</v>
      </c>
      <c r="C2648" s="44" t="s">
        <v>3936</v>
      </c>
      <c r="D2648" s="43" t="s">
        <v>9</v>
      </c>
      <c r="E2648" s="45">
        <v>120</v>
      </c>
      <c r="F2648" s="46" t="s">
        <v>37</v>
      </c>
      <c r="G2648" s="47" t="s">
        <v>11</v>
      </c>
      <c r="HM2648" s="32"/>
      <c r="HN2648" s="32"/>
      <c r="HO2648" s="32"/>
      <c r="HP2648" s="32"/>
    </row>
    <row r="2649" s="31" customFormat="1" customHeight="1" spans="1:224">
      <c r="A2649" s="42">
        <f t="shared" si="264"/>
        <v>2648</v>
      </c>
      <c r="B2649" s="43" t="s">
        <v>3937</v>
      </c>
      <c r="C2649" s="44" t="s">
        <v>3938</v>
      </c>
      <c r="D2649" s="43" t="s">
        <v>9</v>
      </c>
      <c r="E2649" s="45">
        <v>6926.4</v>
      </c>
      <c r="F2649" s="46" t="s">
        <v>15</v>
      </c>
      <c r="G2649" s="47" t="s">
        <v>11</v>
      </c>
      <c r="HM2649" s="32"/>
      <c r="HN2649" s="32"/>
      <c r="HO2649" s="32"/>
      <c r="HP2649" s="32"/>
    </row>
    <row r="2650" s="31" customFormat="1" customHeight="1" spans="1:224">
      <c r="A2650" s="42">
        <f t="shared" si="264"/>
        <v>2649</v>
      </c>
      <c r="B2650" s="48">
        <v>330201014</v>
      </c>
      <c r="C2650" s="44" t="s">
        <v>3939</v>
      </c>
      <c r="D2650" s="43" t="s">
        <v>9</v>
      </c>
      <c r="E2650" s="45">
        <v>6276.4</v>
      </c>
      <c r="F2650" s="46" t="s">
        <v>15</v>
      </c>
      <c r="G2650" s="47" t="s">
        <v>11</v>
      </c>
      <c r="HM2650" s="32"/>
      <c r="HN2650" s="32"/>
      <c r="HO2650" s="32"/>
      <c r="HP2650" s="32"/>
    </row>
    <row r="2651" s="31" customFormat="1" customHeight="1" spans="1:224">
      <c r="A2651" s="42">
        <f t="shared" si="264"/>
        <v>2650</v>
      </c>
      <c r="B2651" s="48">
        <v>220302001</v>
      </c>
      <c r="C2651" s="44" t="s">
        <v>3940</v>
      </c>
      <c r="D2651" s="43" t="s">
        <v>9</v>
      </c>
      <c r="E2651" s="45">
        <v>70</v>
      </c>
      <c r="F2651" s="46" t="s">
        <v>37</v>
      </c>
      <c r="G2651" s="47" t="s">
        <v>11</v>
      </c>
      <c r="HM2651" s="32"/>
      <c r="HN2651" s="32"/>
      <c r="HO2651" s="32"/>
      <c r="HP2651" s="32"/>
    </row>
    <row r="2652" s="31" customFormat="1" customHeight="1" spans="1:224">
      <c r="A2652" s="42">
        <f t="shared" si="264"/>
        <v>2651</v>
      </c>
      <c r="B2652" s="43" t="s">
        <v>3941</v>
      </c>
      <c r="C2652" s="44" t="s">
        <v>3942</v>
      </c>
      <c r="D2652" s="43" t="s">
        <v>3929</v>
      </c>
      <c r="E2652" s="45">
        <v>1456</v>
      </c>
      <c r="F2652" s="46" t="s">
        <v>15</v>
      </c>
      <c r="G2652" s="47" t="s">
        <v>11</v>
      </c>
      <c r="HM2652" s="32"/>
      <c r="HN2652" s="32"/>
      <c r="HO2652" s="32"/>
      <c r="HP2652" s="32"/>
    </row>
    <row r="2653" s="31" customFormat="1" customHeight="1" spans="1:224">
      <c r="A2653" s="42">
        <f t="shared" si="264"/>
        <v>2652</v>
      </c>
      <c r="B2653" s="48">
        <v>330203002</v>
      </c>
      <c r="C2653" s="44" t="s">
        <v>3943</v>
      </c>
      <c r="D2653" s="43" t="s">
        <v>9</v>
      </c>
      <c r="E2653" s="45">
        <v>7280</v>
      </c>
      <c r="F2653" s="46" t="s">
        <v>15</v>
      </c>
      <c r="G2653" s="47" t="s">
        <v>11</v>
      </c>
      <c r="HM2653" s="32"/>
      <c r="HN2653" s="32"/>
      <c r="HO2653" s="32"/>
      <c r="HP2653" s="32"/>
    </row>
    <row r="2654" s="31" customFormat="1" customHeight="1" spans="1:224">
      <c r="A2654" s="42">
        <f t="shared" ref="A2654:A2663" si="265">ROW()-1</f>
        <v>2653</v>
      </c>
      <c r="B2654" s="43" t="s">
        <v>3944</v>
      </c>
      <c r="C2654" s="44" t="s">
        <v>3945</v>
      </c>
      <c r="D2654" s="43" t="s">
        <v>9</v>
      </c>
      <c r="E2654" s="45">
        <v>6656</v>
      </c>
      <c r="F2654" s="46" t="s">
        <v>15</v>
      </c>
      <c r="G2654" s="47" t="s">
        <v>11</v>
      </c>
      <c r="HM2654" s="32"/>
      <c r="HN2654" s="32"/>
      <c r="HO2654" s="32"/>
      <c r="HP2654" s="32"/>
    </row>
    <row r="2655" s="31" customFormat="1" customHeight="1" spans="1:224">
      <c r="A2655" s="42">
        <f t="shared" si="265"/>
        <v>2654</v>
      </c>
      <c r="B2655" s="48">
        <v>330203003</v>
      </c>
      <c r="C2655" s="44" t="s">
        <v>3946</v>
      </c>
      <c r="D2655" s="43" t="s">
        <v>9</v>
      </c>
      <c r="E2655" s="45">
        <v>6656</v>
      </c>
      <c r="F2655" s="46" t="s">
        <v>15</v>
      </c>
      <c r="G2655" s="47" t="s">
        <v>11</v>
      </c>
      <c r="HM2655" s="32"/>
      <c r="HN2655" s="32"/>
      <c r="HO2655" s="32"/>
      <c r="HP2655" s="32"/>
    </row>
    <row r="2656" s="31" customFormat="1" customHeight="1" spans="1:224">
      <c r="A2656" s="42">
        <f t="shared" si="265"/>
        <v>2655</v>
      </c>
      <c r="B2656" s="48">
        <v>330203005</v>
      </c>
      <c r="C2656" s="44" t="s">
        <v>3947</v>
      </c>
      <c r="D2656" s="43" t="s">
        <v>9</v>
      </c>
      <c r="E2656" s="45">
        <v>7280</v>
      </c>
      <c r="F2656" s="46" t="s">
        <v>15</v>
      </c>
      <c r="G2656" s="47" t="s">
        <v>11</v>
      </c>
      <c r="HM2656" s="32"/>
      <c r="HN2656" s="32"/>
      <c r="HO2656" s="32"/>
      <c r="HP2656" s="32"/>
    </row>
    <row r="2657" s="31" customFormat="1" customHeight="1" spans="1:224">
      <c r="A2657" s="42">
        <f t="shared" si="265"/>
        <v>2656</v>
      </c>
      <c r="B2657" s="48">
        <v>310522024</v>
      </c>
      <c r="C2657" s="44" t="s">
        <v>3948</v>
      </c>
      <c r="D2657" s="43" t="s">
        <v>1033</v>
      </c>
      <c r="E2657" s="45">
        <v>2257.45</v>
      </c>
      <c r="F2657" s="46" t="s">
        <v>10</v>
      </c>
      <c r="G2657" s="47" t="s">
        <v>11</v>
      </c>
      <c r="HM2657" s="32"/>
      <c r="HN2657" s="32"/>
      <c r="HO2657" s="32"/>
      <c r="HP2657" s="32"/>
    </row>
    <row r="2658" s="31" customFormat="1" customHeight="1" spans="1:224">
      <c r="A2658" s="42">
        <f t="shared" si="265"/>
        <v>2657</v>
      </c>
      <c r="B2658" s="43" t="s">
        <v>3949</v>
      </c>
      <c r="C2658" s="44" t="s">
        <v>3950</v>
      </c>
      <c r="D2658" s="43" t="s">
        <v>9</v>
      </c>
      <c r="E2658" s="45">
        <v>3309.8</v>
      </c>
      <c r="F2658" s="46" t="s">
        <v>15</v>
      </c>
      <c r="G2658" s="47" t="s">
        <v>11</v>
      </c>
      <c r="HM2658" s="32"/>
      <c r="HN2658" s="32"/>
      <c r="HO2658" s="32"/>
      <c r="HP2658" s="32"/>
    </row>
    <row r="2659" s="31" customFormat="1" customHeight="1" spans="1:224">
      <c r="A2659" s="42">
        <f t="shared" si="265"/>
        <v>2658</v>
      </c>
      <c r="B2659" s="48">
        <v>330201010</v>
      </c>
      <c r="C2659" s="44" t="s">
        <v>3951</v>
      </c>
      <c r="D2659" s="43" t="s">
        <v>9</v>
      </c>
      <c r="E2659" s="45">
        <v>2529.8</v>
      </c>
      <c r="F2659" s="46" t="s">
        <v>15</v>
      </c>
      <c r="G2659" s="47" t="s">
        <v>11</v>
      </c>
      <c r="HM2659" s="32"/>
      <c r="HN2659" s="32"/>
      <c r="HO2659" s="32"/>
      <c r="HP2659" s="32"/>
    </row>
    <row r="2660" s="31" customFormat="1" customHeight="1" spans="1:224">
      <c r="A2660" s="42">
        <f t="shared" si="265"/>
        <v>2659</v>
      </c>
      <c r="B2660" s="48">
        <v>330201009</v>
      </c>
      <c r="C2660" s="44" t="s">
        <v>3952</v>
      </c>
      <c r="D2660" s="43" t="s">
        <v>9</v>
      </c>
      <c r="E2660" s="45">
        <v>3049.8</v>
      </c>
      <c r="F2660" s="46" t="s">
        <v>15</v>
      </c>
      <c r="G2660" s="47" t="s">
        <v>11</v>
      </c>
      <c r="HM2660" s="32"/>
      <c r="HN2660" s="32"/>
      <c r="HO2660" s="32"/>
      <c r="HP2660" s="32"/>
    </row>
    <row r="2661" s="31" customFormat="1" customHeight="1" spans="1:224">
      <c r="A2661" s="42">
        <f t="shared" si="265"/>
        <v>2660</v>
      </c>
      <c r="B2661" s="48">
        <v>331523005</v>
      </c>
      <c r="C2661" s="44" t="s">
        <v>3953</v>
      </c>
      <c r="D2661" s="43" t="s">
        <v>9</v>
      </c>
      <c r="E2661" s="45">
        <v>845</v>
      </c>
      <c r="F2661" s="46" t="s">
        <v>15</v>
      </c>
      <c r="G2661" s="47" t="s">
        <v>11</v>
      </c>
      <c r="HM2661" s="32"/>
      <c r="HN2661" s="32"/>
      <c r="HO2661" s="32"/>
      <c r="HP2661" s="32"/>
    </row>
    <row r="2662" s="31" customFormat="1" customHeight="1" spans="1:224">
      <c r="A2662" s="42">
        <f t="shared" si="265"/>
        <v>2661</v>
      </c>
      <c r="B2662" s="48">
        <v>331603005</v>
      </c>
      <c r="C2662" s="44" t="s">
        <v>3954</v>
      </c>
      <c r="D2662" s="43" t="s">
        <v>9</v>
      </c>
      <c r="E2662" s="45">
        <v>1092</v>
      </c>
      <c r="F2662" s="46" t="s">
        <v>15</v>
      </c>
      <c r="G2662" s="47" t="s">
        <v>11</v>
      </c>
      <c r="HM2662" s="32"/>
      <c r="HN2662" s="32"/>
      <c r="HO2662" s="32"/>
      <c r="HP2662" s="32"/>
    </row>
    <row r="2663" s="31" customFormat="1" customHeight="1" spans="1:224">
      <c r="A2663" s="42">
        <f t="shared" si="265"/>
        <v>2662</v>
      </c>
      <c r="B2663" s="48">
        <v>331523004</v>
      </c>
      <c r="C2663" s="44" t="s">
        <v>3955</v>
      </c>
      <c r="D2663" s="43" t="s">
        <v>9</v>
      </c>
      <c r="E2663" s="45">
        <v>507</v>
      </c>
      <c r="F2663" s="46" t="s">
        <v>15</v>
      </c>
      <c r="G2663" s="47" t="s">
        <v>11</v>
      </c>
      <c r="HM2663" s="32"/>
      <c r="HN2663" s="32"/>
      <c r="HO2663" s="32"/>
      <c r="HP2663" s="32"/>
    </row>
    <row r="2664" s="31" customFormat="1" customHeight="1" spans="1:224">
      <c r="A2664" s="42">
        <f t="shared" ref="A2664:A2673" si="266">ROW()-1</f>
        <v>2663</v>
      </c>
      <c r="B2664" s="48">
        <v>330201002</v>
      </c>
      <c r="C2664" s="44" t="s">
        <v>3956</v>
      </c>
      <c r="D2664" s="43" t="s">
        <v>9</v>
      </c>
      <c r="E2664" s="45">
        <v>2311.4</v>
      </c>
      <c r="F2664" s="46" t="s">
        <v>15</v>
      </c>
      <c r="G2664" s="47" t="s">
        <v>11</v>
      </c>
      <c r="HM2664" s="32"/>
      <c r="HN2664" s="32"/>
      <c r="HO2664" s="32"/>
      <c r="HP2664" s="32"/>
    </row>
    <row r="2665" s="31" customFormat="1" customHeight="1" spans="1:224">
      <c r="A2665" s="42">
        <f t="shared" si="266"/>
        <v>2664</v>
      </c>
      <c r="B2665" s="48">
        <v>330201007</v>
      </c>
      <c r="C2665" s="44" t="s">
        <v>3957</v>
      </c>
      <c r="D2665" s="43" t="s">
        <v>9</v>
      </c>
      <c r="E2665" s="45">
        <v>2873</v>
      </c>
      <c r="F2665" s="46" t="s">
        <v>15</v>
      </c>
      <c r="G2665" s="47" t="s">
        <v>11</v>
      </c>
      <c r="HM2665" s="32"/>
      <c r="HN2665" s="32"/>
      <c r="HO2665" s="32"/>
      <c r="HP2665" s="32"/>
    </row>
    <row r="2666" s="31" customFormat="1" customHeight="1" spans="1:224">
      <c r="A2666" s="42">
        <f t="shared" si="266"/>
        <v>2665</v>
      </c>
      <c r="B2666" s="48">
        <v>330201057</v>
      </c>
      <c r="C2666" s="44" t="s">
        <v>3958</v>
      </c>
      <c r="D2666" s="43" t="s">
        <v>9</v>
      </c>
      <c r="E2666" s="45">
        <v>5460</v>
      </c>
      <c r="F2666" s="46" t="s">
        <v>15</v>
      </c>
      <c r="G2666" s="47" t="s">
        <v>11</v>
      </c>
      <c r="HM2666" s="32"/>
      <c r="HN2666" s="32"/>
      <c r="HO2666" s="32"/>
      <c r="HP2666" s="32"/>
    </row>
    <row r="2667" s="31" customFormat="1" customHeight="1" spans="1:224">
      <c r="A2667" s="42">
        <f t="shared" si="266"/>
        <v>2666</v>
      </c>
      <c r="B2667" s="48">
        <v>330201055</v>
      </c>
      <c r="C2667" s="44" t="s">
        <v>3959</v>
      </c>
      <c r="D2667" s="43" t="s">
        <v>9</v>
      </c>
      <c r="E2667" s="45">
        <v>6630</v>
      </c>
      <c r="F2667" s="46" t="s">
        <v>15</v>
      </c>
      <c r="G2667" s="47" t="s">
        <v>11</v>
      </c>
      <c r="HM2667" s="32"/>
      <c r="HN2667" s="32"/>
      <c r="HO2667" s="32"/>
      <c r="HP2667" s="32"/>
    </row>
    <row r="2668" s="31" customFormat="1" customHeight="1" spans="1:224">
      <c r="A2668" s="42">
        <f t="shared" si="266"/>
        <v>2667</v>
      </c>
      <c r="B2668" s="43" t="s">
        <v>3960</v>
      </c>
      <c r="C2668" s="44" t="s">
        <v>3961</v>
      </c>
      <c r="D2668" s="43" t="s">
        <v>3962</v>
      </c>
      <c r="E2668" s="45">
        <v>14.72</v>
      </c>
      <c r="F2668" s="46" t="s">
        <v>10</v>
      </c>
      <c r="G2668" s="47" t="s">
        <v>11</v>
      </c>
      <c r="HM2668" s="32"/>
      <c r="HN2668" s="32"/>
      <c r="HO2668" s="32"/>
      <c r="HP2668" s="32"/>
    </row>
    <row r="2669" s="31" customFormat="1" customHeight="1" spans="1:224">
      <c r="A2669" s="42">
        <f t="shared" si="266"/>
        <v>2668</v>
      </c>
      <c r="B2669" s="43" t="s">
        <v>3963</v>
      </c>
      <c r="C2669" s="44" t="s">
        <v>3964</v>
      </c>
      <c r="D2669" s="43" t="s">
        <v>3962</v>
      </c>
      <c r="E2669" s="45">
        <v>9.82</v>
      </c>
      <c r="F2669" s="46" t="s">
        <v>10</v>
      </c>
      <c r="G2669" s="47" t="s">
        <v>11</v>
      </c>
      <c r="HM2669" s="32"/>
      <c r="HN2669" s="32"/>
      <c r="HO2669" s="32"/>
      <c r="HP2669" s="32"/>
    </row>
    <row r="2670" s="31" customFormat="1" customHeight="1" spans="1:224">
      <c r="A2670" s="42">
        <f t="shared" si="266"/>
        <v>2669</v>
      </c>
      <c r="B2670" s="48">
        <v>331601012</v>
      </c>
      <c r="C2670" s="44" t="s">
        <v>3965</v>
      </c>
      <c r="D2670" s="43" t="s">
        <v>209</v>
      </c>
      <c r="E2670" s="45">
        <v>1690</v>
      </c>
      <c r="F2670" s="46" t="s">
        <v>15</v>
      </c>
      <c r="G2670" s="47" t="s">
        <v>11</v>
      </c>
      <c r="HM2670" s="32"/>
      <c r="HN2670" s="32"/>
      <c r="HO2670" s="32"/>
      <c r="HP2670" s="32"/>
    </row>
    <row r="2671" s="31" customFormat="1" customHeight="1" spans="1:224">
      <c r="A2671" s="42">
        <f t="shared" si="266"/>
        <v>2670</v>
      </c>
      <c r="B2671" s="48">
        <v>331601011</v>
      </c>
      <c r="C2671" s="44" t="s">
        <v>3966</v>
      </c>
      <c r="D2671" s="43" t="s">
        <v>209</v>
      </c>
      <c r="E2671" s="45">
        <v>2028</v>
      </c>
      <c r="F2671" s="46" t="s">
        <v>15</v>
      </c>
      <c r="G2671" s="47" t="s">
        <v>11</v>
      </c>
      <c r="HM2671" s="32"/>
      <c r="HN2671" s="32"/>
      <c r="HO2671" s="32"/>
      <c r="HP2671" s="32"/>
    </row>
    <row r="2672" s="31" customFormat="1" customHeight="1" spans="1:224">
      <c r="A2672" s="42">
        <f t="shared" si="266"/>
        <v>2671</v>
      </c>
      <c r="B2672" s="43" t="s">
        <v>3967</v>
      </c>
      <c r="C2672" s="44" t="s">
        <v>3968</v>
      </c>
      <c r="D2672" s="43" t="s">
        <v>9</v>
      </c>
      <c r="E2672" s="45">
        <v>1430</v>
      </c>
      <c r="F2672" s="46" t="s">
        <v>15</v>
      </c>
      <c r="G2672" s="47" t="s">
        <v>11</v>
      </c>
      <c r="HM2672" s="32"/>
      <c r="HN2672" s="32"/>
      <c r="HO2672" s="32"/>
      <c r="HP2672" s="32"/>
    </row>
    <row r="2673" s="31" customFormat="1" customHeight="1" spans="1:224">
      <c r="A2673" s="42">
        <f t="shared" si="266"/>
        <v>2672</v>
      </c>
      <c r="B2673" s="48">
        <v>331604003</v>
      </c>
      <c r="C2673" s="44" t="s">
        <v>3969</v>
      </c>
      <c r="D2673" s="43" t="s">
        <v>2662</v>
      </c>
      <c r="E2673" s="45">
        <v>1430</v>
      </c>
      <c r="F2673" s="46" t="s">
        <v>15</v>
      </c>
      <c r="G2673" s="47" t="s">
        <v>11</v>
      </c>
      <c r="HM2673" s="32"/>
      <c r="HN2673" s="32"/>
      <c r="HO2673" s="32"/>
      <c r="HP2673" s="32"/>
    </row>
    <row r="2674" s="31" customFormat="1" customHeight="1" spans="1:224">
      <c r="A2674" s="42">
        <f t="shared" ref="A2674:A2683" si="267">ROW()-1</f>
        <v>2673</v>
      </c>
      <c r="B2674" s="48">
        <v>330409026</v>
      </c>
      <c r="C2674" s="44" t="s">
        <v>3970</v>
      </c>
      <c r="D2674" s="43" t="s">
        <v>823</v>
      </c>
      <c r="E2674" s="45">
        <v>1497</v>
      </c>
      <c r="F2674" s="46" t="s">
        <v>15</v>
      </c>
      <c r="G2674" s="47" t="s">
        <v>11</v>
      </c>
      <c r="HM2674" s="32"/>
      <c r="HN2674" s="32"/>
      <c r="HO2674" s="32"/>
      <c r="HP2674" s="32"/>
    </row>
    <row r="2675" s="31" customFormat="1" customHeight="1" spans="1:224">
      <c r="A2675" s="42">
        <f t="shared" si="267"/>
        <v>2674</v>
      </c>
      <c r="B2675" s="48">
        <v>331604009</v>
      </c>
      <c r="C2675" s="44" t="s">
        <v>3971</v>
      </c>
      <c r="D2675" s="43" t="s">
        <v>9</v>
      </c>
      <c r="E2675" s="45">
        <v>1430</v>
      </c>
      <c r="F2675" s="46" t="s">
        <v>15</v>
      </c>
      <c r="G2675" s="47" t="s">
        <v>11</v>
      </c>
      <c r="HM2675" s="32"/>
      <c r="HN2675" s="32"/>
      <c r="HO2675" s="32"/>
      <c r="HP2675" s="32"/>
    </row>
    <row r="2676" s="31" customFormat="1" customHeight="1" spans="1:224">
      <c r="A2676" s="42">
        <f t="shared" si="267"/>
        <v>2675</v>
      </c>
      <c r="B2676" s="48">
        <v>331604008</v>
      </c>
      <c r="C2676" s="44" t="s">
        <v>3972</v>
      </c>
      <c r="D2676" s="43" t="s">
        <v>9</v>
      </c>
      <c r="E2676" s="45">
        <v>1558.7</v>
      </c>
      <c r="F2676" s="46" t="s">
        <v>15</v>
      </c>
      <c r="G2676" s="47" t="s">
        <v>11</v>
      </c>
      <c r="HM2676" s="32"/>
      <c r="HN2676" s="32"/>
      <c r="HO2676" s="32"/>
      <c r="HP2676" s="32"/>
    </row>
    <row r="2677" s="31" customFormat="1" customHeight="1" spans="1:224">
      <c r="A2677" s="42">
        <f t="shared" si="267"/>
        <v>2676</v>
      </c>
      <c r="B2677" s="43" t="s">
        <v>3973</v>
      </c>
      <c r="C2677" s="44" t="s">
        <v>3974</v>
      </c>
      <c r="D2677" s="43" t="s">
        <v>9</v>
      </c>
      <c r="E2677" s="45">
        <v>1430</v>
      </c>
      <c r="F2677" s="46" t="s">
        <v>15</v>
      </c>
      <c r="G2677" s="47" t="s">
        <v>11</v>
      </c>
      <c r="HM2677" s="32"/>
      <c r="HN2677" s="32"/>
      <c r="HO2677" s="32"/>
      <c r="HP2677" s="32"/>
    </row>
    <row r="2678" s="31" customFormat="1" customHeight="1" spans="1:224">
      <c r="A2678" s="42">
        <f t="shared" si="267"/>
        <v>2677</v>
      </c>
      <c r="B2678" s="48">
        <v>331604004</v>
      </c>
      <c r="C2678" s="44" t="s">
        <v>3975</v>
      </c>
      <c r="D2678" s="43" t="s">
        <v>9</v>
      </c>
      <c r="E2678" s="45">
        <v>1430</v>
      </c>
      <c r="F2678" s="46" t="s">
        <v>15</v>
      </c>
      <c r="G2678" s="47" t="s">
        <v>11</v>
      </c>
      <c r="HM2678" s="32"/>
      <c r="HN2678" s="32"/>
      <c r="HO2678" s="32"/>
      <c r="HP2678" s="32"/>
    </row>
    <row r="2679" s="31" customFormat="1" customHeight="1" spans="1:224">
      <c r="A2679" s="42">
        <f t="shared" si="267"/>
        <v>2678</v>
      </c>
      <c r="B2679" s="48">
        <v>330601023</v>
      </c>
      <c r="C2679" s="44" t="s">
        <v>3976</v>
      </c>
      <c r="D2679" s="43" t="s">
        <v>9</v>
      </c>
      <c r="E2679" s="45">
        <v>2028</v>
      </c>
      <c r="F2679" s="46" t="s">
        <v>15</v>
      </c>
      <c r="G2679" s="47" t="s">
        <v>11</v>
      </c>
      <c r="HM2679" s="32"/>
      <c r="HN2679" s="32"/>
      <c r="HO2679" s="32"/>
      <c r="HP2679" s="32"/>
    </row>
    <row r="2680" s="31" customFormat="1" customHeight="1" spans="1:224">
      <c r="A2680" s="42">
        <f t="shared" si="267"/>
        <v>2679</v>
      </c>
      <c r="B2680" s="48">
        <v>250403033</v>
      </c>
      <c r="C2680" s="44" t="s">
        <v>3977</v>
      </c>
      <c r="D2680" s="43" t="s">
        <v>689</v>
      </c>
      <c r="E2680" s="45">
        <v>26.5</v>
      </c>
      <c r="F2680" s="46" t="s">
        <v>654</v>
      </c>
      <c r="G2680" s="47" t="s">
        <v>11</v>
      </c>
      <c r="HM2680" s="32"/>
      <c r="HN2680" s="32"/>
      <c r="HO2680" s="32"/>
      <c r="HP2680" s="32"/>
    </row>
    <row r="2681" s="31" customFormat="1" customHeight="1" spans="1:224">
      <c r="A2681" s="42">
        <f t="shared" si="267"/>
        <v>2680</v>
      </c>
      <c r="B2681" s="43" t="s">
        <v>3978</v>
      </c>
      <c r="C2681" s="44" t="s">
        <v>3979</v>
      </c>
      <c r="D2681" s="43" t="s">
        <v>9</v>
      </c>
      <c r="E2681" s="45">
        <v>92</v>
      </c>
      <c r="F2681" s="46" t="s">
        <v>654</v>
      </c>
      <c r="G2681" s="47" t="s">
        <v>11</v>
      </c>
      <c r="HM2681" s="32"/>
      <c r="HN2681" s="32"/>
      <c r="HO2681" s="32"/>
      <c r="HP2681" s="32"/>
    </row>
    <row r="2682" s="31" customFormat="1" customHeight="1" spans="1:224">
      <c r="A2682" s="42">
        <f t="shared" si="267"/>
        <v>2681</v>
      </c>
      <c r="B2682" s="43" t="s">
        <v>3980</v>
      </c>
      <c r="C2682" s="44" t="s">
        <v>3981</v>
      </c>
      <c r="D2682" s="43" t="s">
        <v>20</v>
      </c>
      <c r="E2682" s="45">
        <v>1.98</v>
      </c>
      <c r="F2682" s="46" t="s">
        <v>10</v>
      </c>
      <c r="G2682" s="47" t="s">
        <v>11</v>
      </c>
      <c r="HM2682" s="32"/>
      <c r="HN2682" s="32"/>
      <c r="HO2682" s="32"/>
      <c r="HP2682" s="32"/>
    </row>
    <row r="2683" s="31" customFormat="1" customHeight="1" spans="1:224">
      <c r="A2683" s="42">
        <f t="shared" si="267"/>
        <v>2682</v>
      </c>
      <c r="B2683" s="43" t="s">
        <v>3982</v>
      </c>
      <c r="C2683" s="44" t="s">
        <v>3983</v>
      </c>
      <c r="D2683" s="43" t="s">
        <v>98</v>
      </c>
      <c r="E2683" s="45">
        <v>16.5</v>
      </c>
      <c r="F2683" s="46" t="s">
        <v>10</v>
      </c>
      <c r="G2683" s="47" t="s">
        <v>11</v>
      </c>
      <c r="HM2683" s="32"/>
      <c r="HN2683" s="32"/>
      <c r="HO2683" s="32"/>
      <c r="HP2683" s="32"/>
    </row>
    <row r="2684" s="31" customFormat="1" customHeight="1" spans="1:224">
      <c r="A2684" s="42">
        <f t="shared" ref="A2684:A2693" si="268">ROW()-1</f>
        <v>2683</v>
      </c>
      <c r="B2684" s="43" t="s">
        <v>3984</v>
      </c>
      <c r="C2684" s="44" t="s">
        <v>3985</v>
      </c>
      <c r="D2684" s="43" t="s">
        <v>689</v>
      </c>
      <c r="E2684" s="45">
        <v>105.8</v>
      </c>
      <c r="F2684" s="46" t="s">
        <v>654</v>
      </c>
      <c r="G2684" s="47" t="s">
        <v>11</v>
      </c>
      <c r="HM2684" s="32"/>
      <c r="HN2684" s="32"/>
      <c r="HO2684" s="32"/>
      <c r="HP2684" s="32"/>
    </row>
    <row r="2685" s="31" customFormat="1" customHeight="1" spans="1:224">
      <c r="A2685" s="42">
        <f t="shared" si="268"/>
        <v>2684</v>
      </c>
      <c r="B2685" s="43">
        <v>250501004</v>
      </c>
      <c r="C2685" s="44" t="s">
        <v>3986</v>
      </c>
      <c r="D2685" s="43" t="s">
        <v>3987</v>
      </c>
      <c r="E2685" s="45">
        <v>12.6</v>
      </c>
      <c r="F2685" s="46" t="s">
        <v>654</v>
      </c>
      <c r="G2685" s="47" t="s">
        <v>11</v>
      </c>
      <c r="HM2685" s="32"/>
      <c r="HN2685" s="32"/>
      <c r="HO2685" s="32"/>
      <c r="HP2685" s="32"/>
    </row>
    <row r="2686" s="31" customFormat="1" customHeight="1" spans="1:224">
      <c r="A2686" s="42">
        <f t="shared" si="268"/>
        <v>2685</v>
      </c>
      <c r="B2686" s="48">
        <v>250501014</v>
      </c>
      <c r="C2686" s="44" t="s">
        <v>3988</v>
      </c>
      <c r="D2686" s="43" t="s">
        <v>689</v>
      </c>
      <c r="E2686" s="45">
        <v>73.5</v>
      </c>
      <c r="F2686" s="46" t="s">
        <v>654</v>
      </c>
      <c r="G2686" s="47" t="s">
        <v>11</v>
      </c>
      <c r="HM2686" s="32"/>
      <c r="HN2686" s="32"/>
      <c r="HO2686" s="32"/>
      <c r="HP2686" s="32"/>
    </row>
    <row r="2687" s="31" customFormat="1" customHeight="1" spans="1:224">
      <c r="A2687" s="42">
        <f t="shared" si="268"/>
        <v>2686</v>
      </c>
      <c r="B2687" s="43" t="s">
        <v>3989</v>
      </c>
      <c r="C2687" s="44" t="s">
        <v>3990</v>
      </c>
      <c r="D2687" s="43" t="s">
        <v>9</v>
      </c>
      <c r="E2687" s="45">
        <v>20</v>
      </c>
      <c r="F2687" s="46" t="s">
        <v>10</v>
      </c>
      <c r="G2687" s="47" t="s">
        <v>11</v>
      </c>
      <c r="HM2687" s="32"/>
      <c r="HN2687" s="32"/>
      <c r="HO2687" s="32"/>
      <c r="HP2687" s="32"/>
    </row>
    <row r="2688" s="31" customFormat="1" customHeight="1" spans="1:224">
      <c r="A2688" s="42">
        <f t="shared" si="268"/>
        <v>2687</v>
      </c>
      <c r="B2688" s="43" t="s">
        <v>3991</v>
      </c>
      <c r="C2688" s="44" t="s">
        <v>3992</v>
      </c>
      <c r="D2688" s="43" t="s">
        <v>9</v>
      </c>
      <c r="E2688" s="45">
        <v>1250.6</v>
      </c>
      <c r="F2688" s="46" t="s">
        <v>15</v>
      </c>
      <c r="G2688" s="47" t="s">
        <v>11</v>
      </c>
      <c r="HM2688" s="32"/>
      <c r="HN2688" s="32"/>
      <c r="HO2688" s="32"/>
      <c r="HP2688" s="32"/>
    </row>
    <row r="2689" s="31" customFormat="1" customHeight="1" spans="1:224">
      <c r="A2689" s="42">
        <f t="shared" si="268"/>
        <v>2688</v>
      </c>
      <c r="B2689" s="43" t="s">
        <v>3993</v>
      </c>
      <c r="C2689" s="44" t="s">
        <v>3994</v>
      </c>
      <c r="D2689" s="43" t="s">
        <v>9</v>
      </c>
      <c r="E2689" s="45">
        <v>574.6</v>
      </c>
      <c r="F2689" s="46" t="s">
        <v>15</v>
      </c>
      <c r="G2689" s="47" t="s">
        <v>11</v>
      </c>
      <c r="HM2689" s="32"/>
      <c r="HN2689" s="32"/>
      <c r="HO2689" s="32"/>
      <c r="HP2689" s="32"/>
    </row>
    <row r="2690" s="31" customFormat="1" customHeight="1" spans="1:224">
      <c r="A2690" s="42">
        <f t="shared" si="268"/>
        <v>2689</v>
      </c>
      <c r="B2690" s="43" t="s">
        <v>3995</v>
      </c>
      <c r="C2690" s="44" t="s">
        <v>3996</v>
      </c>
      <c r="D2690" s="43" t="s">
        <v>9</v>
      </c>
      <c r="E2690" s="45">
        <v>1808.3</v>
      </c>
      <c r="F2690" s="46" t="s">
        <v>15</v>
      </c>
      <c r="G2690" s="47" t="s">
        <v>11</v>
      </c>
      <c r="HM2690" s="32"/>
      <c r="HN2690" s="32"/>
      <c r="HO2690" s="32"/>
      <c r="HP2690" s="32"/>
    </row>
    <row r="2691" s="31" customFormat="1" customHeight="1" spans="1:224">
      <c r="A2691" s="42">
        <f t="shared" si="268"/>
        <v>2690</v>
      </c>
      <c r="B2691" s="43" t="s">
        <v>3997</v>
      </c>
      <c r="C2691" s="44" t="s">
        <v>3998</v>
      </c>
      <c r="D2691" s="43" t="s">
        <v>689</v>
      </c>
      <c r="E2691" s="45">
        <v>1.84</v>
      </c>
      <c r="F2691" s="46" t="s">
        <v>654</v>
      </c>
      <c r="G2691" s="47" t="s">
        <v>11</v>
      </c>
      <c r="HM2691" s="32"/>
      <c r="HN2691" s="32"/>
      <c r="HO2691" s="32"/>
      <c r="HP2691" s="32"/>
    </row>
    <row r="2692" s="31" customFormat="1" customHeight="1" spans="1:224">
      <c r="A2692" s="42">
        <f t="shared" si="268"/>
        <v>2691</v>
      </c>
      <c r="B2692" s="48">
        <v>250401029</v>
      </c>
      <c r="C2692" s="44" t="s">
        <v>3999</v>
      </c>
      <c r="D2692" s="43" t="s">
        <v>689</v>
      </c>
      <c r="E2692" s="45">
        <v>64.4</v>
      </c>
      <c r="F2692" s="46" t="s">
        <v>654</v>
      </c>
      <c r="G2692" s="47" t="s">
        <v>11</v>
      </c>
      <c r="HM2692" s="32"/>
      <c r="HN2692" s="32"/>
      <c r="HO2692" s="32"/>
      <c r="HP2692" s="32"/>
    </row>
    <row r="2693" s="31" customFormat="1" customHeight="1" spans="1:224">
      <c r="A2693" s="42">
        <f t="shared" si="268"/>
        <v>2692</v>
      </c>
      <c r="B2693" s="48">
        <v>260000020</v>
      </c>
      <c r="C2693" s="44" t="s">
        <v>4000</v>
      </c>
      <c r="D2693" s="43" t="s">
        <v>9</v>
      </c>
      <c r="E2693" s="45">
        <v>90</v>
      </c>
      <c r="F2693" s="46" t="s">
        <v>654</v>
      </c>
      <c r="G2693" s="47" t="s">
        <v>11</v>
      </c>
      <c r="HM2693" s="32"/>
      <c r="HN2693" s="32"/>
      <c r="HO2693" s="32"/>
      <c r="HP2693" s="32"/>
    </row>
    <row r="2694" s="31" customFormat="1" customHeight="1" spans="1:224">
      <c r="A2694" s="42">
        <f t="shared" ref="A2694:A2703" si="269">ROW()-1</f>
        <v>2693</v>
      </c>
      <c r="B2694" s="48">
        <v>330900001</v>
      </c>
      <c r="C2694" s="44" t="s">
        <v>4001</v>
      </c>
      <c r="D2694" s="43" t="s">
        <v>9</v>
      </c>
      <c r="E2694" s="45">
        <v>101.4</v>
      </c>
      <c r="F2694" s="46" t="s">
        <v>15</v>
      </c>
      <c r="G2694" s="47" t="s">
        <v>11</v>
      </c>
      <c r="HM2694" s="32"/>
      <c r="HN2694" s="32"/>
      <c r="HO2694" s="32"/>
      <c r="HP2694" s="32"/>
    </row>
    <row r="2695" s="31" customFormat="1" customHeight="1" spans="1:224">
      <c r="A2695" s="42">
        <f t="shared" si="269"/>
        <v>2694</v>
      </c>
      <c r="B2695" s="43" t="s">
        <v>4002</v>
      </c>
      <c r="C2695" s="44" t="s">
        <v>4003</v>
      </c>
      <c r="D2695" s="43" t="s">
        <v>9</v>
      </c>
      <c r="E2695" s="45">
        <v>3134.95</v>
      </c>
      <c r="F2695" s="46" t="s">
        <v>15</v>
      </c>
      <c r="G2695" s="47" t="s">
        <v>11</v>
      </c>
      <c r="HM2695" s="32"/>
      <c r="HN2695" s="32"/>
      <c r="HO2695" s="32"/>
      <c r="HP2695" s="32"/>
    </row>
    <row r="2696" s="31" customFormat="1" customHeight="1" spans="1:224">
      <c r="A2696" s="42">
        <f t="shared" si="269"/>
        <v>2695</v>
      </c>
      <c r="B2696" s="48">
        <v>330900014</v>
      </c>
      <c r="C2696" s="44" t="s">
        <v>4004</v>
      </c>
      <c r="D2696" s="43" t="s">
        <v>209</v>
      </c>
      <c r="E2696" s="45">
        <v>1859</v>
      </c>
      <c r="F2696" s="46" t="s">
        <v>15</v>
      </c>
      <c r="G2696" s="47" t="s">
        <v>11</v>
      </c>
      <c r="HM2696" s="32"/>
      <c r="HN2696" s="32"/>
      <c r="HO2696" s="32"/>
      <c r="HP2696" s="32"/>
    </row>
    <row r="2697" s="31" customFormat="1" customHeight="1" spans="1:224">
      <c r="A2697" s="42">
        <f t="shared" si="269"/>
        <v>2696</v>
      </c>
      <c r="B2697" s="48">
        <v>311502005</v>
      </c>
      <c r="C2697" s="44" t="s">
        <v>4005</v>
      </c>
      <c r="D2697" s="43" t="s">
        <v>9</v>
      </c>
      <c r="E2697" s="45">
        <v>173</v>
      </c>
      <c r="F2697" s="46" t="s">
        <v>37</v>
      </c>
      <c r="G2697" s="47" t="s">
        <v>11</v>
      </c>
      <c r="HM2697" s="32"/>
      <c r="HN2697" s="32"/>
      <c r="HO2697" s="32"/>
      <c r="HP2697" s="32"/>
    </row>
    <row r="2698" s="31" customFormat="1" customHeight="1" spans="1:224">
      <c r="A2698" s="42">
        <f t="shared" si="269"/>
        <v>2697</v>
      </c>
      <c r="B2698" s="48">
        <v>220202003</v>
      </c>
      <c r="C2698" s="44" t="s">
        <v>4006</v>
      </c>
      <c r="D2698" s="43" t="s">
        <v>4007</v>
      </c>
      <c r="E2698" s="45">
        <v>100</v>
      </c>
      <c r="F2698" s="46" t="s">
        <v>37</v>
      </c>
      <c r="G2698" s="47" t="s">
        <v>11</v>
      </c>
      <c r="HM2698" s="32"/>
      <c r="HN2698" s="32"/>
      <c r="HO2698" s="32"/>
      <c r="HP2698" s="32"/>
    </row>
    <row r="2699" s="31" customFormat="1" customHeight="1" spans="1:224">
      <c r="A2699" s="42">
        <f t="shared" si="269"/>
        <v>2698</v>
      </c>
      <c r="B2699" s="48">
        <v>210200008</v>
      </c>
      <c r="C2699" s="44" t="s">
        <v>4008</v>
      </c>
      <c r="D2699" s="43" t="s">
        <v>4007</v>
      </c>
      <c r="E2699" s="45">
        <v>420</v>
      </c>
      <c r="F2699" s="46" t="s">
        <v>37</v>
      </c>
      <c r="G2699" s="47" t="s">
        <v>11</v>
      </c>
      <c r="HM2699" s="32"/>
      <c r="HN2699" s="32"/>
      <c r="HO2699" s="32"/>
      <c r="HP2699" s="32"/>
    </row>
    <row r="2700" s="31" customFormat="1" customHeight="1" spans="1:224">
      <c r="A2700" s="42">
        <f t="shared" si="269"/>
        <v>2699</v>
      </c>
      <c r="B2700" s="48">
        <v>220302012</v>
      </c>
      <c r="C2700" s="44" t="s">
        <v>4009</v>
      </c>
      <c r="D2700" s="43" t="s">
        <v>4007</v>
      </c>
      <c r="E2700" s="45">
        <v>120</v>
      </c>
      <c r="F2700" s="46" t="s">
        <v>37</v>
      </c>
      <c r="G2700" s="47" t="s">
        <v>11</v>
      </c>
      <c r="HM2700" s="32"/>
      <c r="HN2700" s="32"/>
      <c r="HO2700" s="32"/>
      <c r="HP2700" s="32"/>
    </row>
    <row r="2701" s="31" customFormat="1" customHeight="1" spans="1:224">
      <c r="A2701" s="42">
        <f t="shared" si="269"/>
        <v>2700</v>
      </c>
      <c r="B2701" s="48">
        <v>210300005</v>
      </c>
      <c r="C2701" s="44" t="s">
        <v>4010</v>
      </c>
      <c r="D2701" s="43" t="s">
        <v>4007</v>
      </c>
      <c r="E2701" s="45">
        <v>160</v>
      </c>
      <c r="F2701" s="46" t="s">
        <v>37</v>
      </c>
      <c r="G2701" s="47" t="s">
        <v>11</v>
      </c>
      <c r="HM2701" s="32"/>
      <c r="HN2701" s="32"/>
      <c r="HO2701" s="32"/>
      <c r="HP2701" s="32"/>
    </row>
    <row r="2702" s="31" customFormat="1" customHeight="1" spans="1:224">
      <c r="A2702" s="42">
        <f t="shared" si="269"/>
        <v>2701</v>
      </c>
      <c r="B2702" s="48">
        <v>220201009</v>
      </c>
      <c r="C2702" s="44" t="s">
        <v>4011</v>
      </c>
      <c r="D2702" s="43" t="s">
        <v>4007</v>
      </c>
      <c r="E2702" s="45">
        <v>70</v>
      </c>
      <c r="F2702" s="46" t="s">
        <v>37</v>
      </c>
      <c r="G2702" s="47" t="s">
        <v>11</v>
      </c>
      <c r="HM2702" s="32"/>
      <c r="HN2702" s="32"/>
      <c r="HO2702" s="32"/>
      <c r="HP2702" s="32"/>
    </row>
    <row r="2703" s="31" customFormat="1" customHeight="1" spans="1:224">
      <c r="A2703" s="42">
        <f t="shared" si="269"/>
        <v>2702</v>
      </c>
      <c r="B2703" s="48">
        <v>310300055</v>
      </c>
      <c r="C2703" s="44" t="s">
        <v>4012</v>
      </c>
      <c r="D2703" s="43" t="s">
        <v>374</v>
      </c>
      <c r="E2703" s="45">
        <v>92</v>
      </c>
      <c r="F2703" s="46" t="s">
        <v>37</v>
      </c>
      <c r="G2703" s="47" t="s">
        <v>11</v>
      </c>
      <c r="HM2703" s="32"/>
      <c r="HN2703" s="32"/>
      <c r="HO2703" s="32"/>
      <c r="HP2703" s="32"/>
    </row>
    <row r="2704" s="31" customFormat="1" customHeight="1" spans="1:224">
      <c r="A2704" s="42">
        <f t="shared" ref="A2704:A2713" si="270">ROW()-1</f>
        <v>2703</v>
      </c>
      <c r="B2704" s="48">
        <v>310300049</v>
      </c>
      <c r="C2704" s="44" t="s">
        <v>4013</v>
      </c>
      <c r="D2704" s="43" t="s">
        <v>374</v>
      </c>
      <c r="E2704" s="45">
        <v>38</v>
      </c>
      <c r="F2704" s="46" t="s">
        <v>37</v>
      </c>
      <c r="G2704" s="47" t="s">
        <v>11</v>
      </c>
      <c r="HM2704" s="32"/>
      <c r="HN2704" s="32"/>
      <c r="HO2704" s="32"/>
      <c r="HP2704" s="32"/>
    </row>
    <row r="2705" s="31" customFormat="1" customHeight="1" spans="1:224">
      <c r="A2705" s="42">
        <f t="shared" si="270"/>
        <v>2704</v>
      </c>
      <c r="B2705" s="48">
        <v>310300050</v>
      </c>
      <c r="C2705" s="44" t="s">
        <v>4014</v>
      </c>
      <c r="D2705" s="43" t="s">
        <v>374</v>
      </c>
      <c r="E2705" s="45">
        <v>26</v>
      </c>
      <c r="F2705" s="46" t="s">
        <v>37</v>
      </c>
      <c r="G2705" s="47" t="s">
        <v>11</v>
      </c>
      <c r="HM2705" s="32"/>
      <c r="HN2705" s="32"/>
      <c r="HO2705" s="32"/>
      <c r="HP2705" s="32"/>
    </row>
    <row r="2706" s="31" customFormat="1" customHeight="1" spans="1:224">
      <c r="A2706" s="42">
        <f t="shared" si="270"/>
        <v>2705</v>
      </c>
      <c r="B2706" s="48">
        <v>310300048</v>
      </c>
      <c r="C2706" s="44" t="s">
        <v>4015</v>
      </c>
      <c r="D2706" s="43" t="s">
        <v>783</v>
      </c>
      <c r="E2706" s="45">
        <v>12</v>
      </c>
      <c r="F2706" s="46" t="s">
        <v>37</v>
      </c>
      <c r="G2706" s="47" t="s">
        <v>11</v>
      </c>
      <c r="HM2706" s="32"/>
      <c r="HN2706" s="32"/>
      <c r="HO2706" s="32"/>
      <c r="HP2706" s="32"/>
    </row>
    <row r="2707" s="31" customFormat="1" customHeight="1" spans="1:224">
      <c r="A2707" s="42">
        <f t="shared" si="270"/>
        <v>2706</v>
      </c>
      <c r="B2707" s="48">
        <v>250502007</v>
      </c>
      <c r="C2707" s="44" t="s">
        <v>4016</v>
      </c>
      <c r="D2707" s="43" t="s">
        <v>689</v>
      </c>
      <c r="E2707" s="45">
        <v>73.5</v>
      </c>
      <c r="F2707" s="46" t="s">
        <v>654</v>
      </c>
      <c r="G2707" s="47" t="s">
        <v>11</v>
      </c>
      <c r="HM2707" s="32"/>
      <c r="HN2707" s="32"/>
      <c r="HO2707" s="32"/>
      <c r="HP2707" s="32"/>
    </row>
    <row r="2708" s="31" customFormat="1" customHeight="1" spans="1:224">
      <c r="A2708" s="42">
        <f t="shared" si="270"/>
        <v>2707</v>
      </c>
      <c r="B2708" s="48">
        <v>311000011</v>
      </c>
      <c r="C2708" s="44" t="s">
        <v>4017</v>
      </c>
      <c r="D2708" s="43" t="s">
        <v>31</v>
      </c>
      <c r="E2708" s="45">
        <v>70</v>
      </c>
      <c r="F2708" s="46" t="s">
        <v>10</v>
      </c>
      <c r="G2708" s="47" t="s">
        <v>11</v>
      </c>
      <c r="HM2708" s="32"/>
      <c r="HN2708" s="32"/>
      <c r="HO2708" s="32"/>
      <c r="HP2708" s="32"/>
    </row>
    <row r="2709" s="31" customFormat="1" customHeight="1" spans="1:224">
      <c r="A2709" s="42">
        <f t="shared" si="270"/>
        <v>2708</v>
      </c>
      <c r="B2709" s="48">
        <v>311000009</v>
      </c>
      <c r="C2709" s="44" t="s">
        <v>4018</v>
      </c>
      <c r="D2709" s="43" t="s">
        <v>31</v>
      </c>
      <c r="E2709" s="45">
        <v>90</v>
      </c>
      <c r="F2709" s="46" t="s">
        <v>10</v>
      </c>
      <c r="G2709" s="47" t="s">
        <v>11</v>
      </c>
      <c r="HM2709" s="32"/>
      <c r="HN2709" s="32"/>
      <c r="HO2709" s="32"/>
      <c r="HP2709" s="32"/>
    </row>
    <row r="2710" s="31" customFormat="1" customHeight="1" spans="1:224">
      <c r="A2710" s="42">
        <f t="shared" si="270"/>
        <v>2709</v>
      </c>
      <c r="B2710" s="43" t="s">
        <v>4019</v>
      </c>
      <c r="C2710" s="44" t="s">
        <v>4020</v>
      </c>
      <c r="D2710" s="43" t="s">
        <v>9</v>
      </c>
      <c r="E2710" s="45">
        <v>10803</v>
      </c>
      <c r="F2710" s="46" t="s">
        <v>15</v>
      </c>
      <c r="G2710" s="47" t="s">
        <v>11</v>
      </c>
      <c r="HM2710" s="32"/>
      <c r="HN2710" s="32"/>
      <c r="HO2710" s="32"/>
      <c r="HP2710" s="32"/>
    </row>
    <row r="2711" s="31" customFormat="1" customHeight="1" spans="1:224">
      <c r="A2711" s="42">
        <f t="shared" si="270"/>
        <v>2710</v>
      </c>
      <c r="B2711" s="43" t="s">
        <v>4021</v>
      </c>
      <c r="C2711" s="44" t="s">
        <v>4022</v>
      </c>
      <c r="D2711" s="43" t="s">
        <v>4023</v>
      </c>
      <c r="E2711" s="45">
        <v>9503</v>
      </c>
      <c r="F2711" s="46" t="s">
        <v>15</v>
      </c>
      <c r="G2711" s="47" t="s">
        <v>11</v>
      </c>
      <c r="HM2711" s="32"/>
      <c r="HN2711" s="32"/>
      <c r="HO2711" s="32"/>
      <c r="HP2711" s="32"/>
    </row>
    <row r="2712" s="31" customFormat="1" customHeight="1" spans="1:224">
      <c r="A2712" s="42">
        <f t="shared" si="270"/>
        <v>2711</v>
      </c>
      <c r="B2712" s="43" t="s">
        <v>4024</v>
      </c>
      <c r="C2712" s="44" t="s">
        <v>4025</v>
      </c>
      <c r="D2712" s="43" t="s">
        <v>9</v>
      </c>
      <c r="E2712" s="45">
        <v>10803</v>
      </c>
      <c r="F2712" s="46" t="s">
        <v>15</v>
      </c>
      <c r="G2712" s="47" t="s">
        <v>11</v>
      </c>
      <c r="HM2712" s="32"/>
      <c r="HN2712" s="32"/>
      <c r="HO2712" s="32"/>
      <c r="HP2712" s="32"/>
    </row>
    <row r="2713" s="31" customFormat="1" customHeight="1" spans="1:224">
      <c r="A2713" s="42">
        <f t="shared" si="270"/>
        <v>2712</v>
      </c>
      <c r="B2713" s="43" t="s">
        <v>4026</v>
      </c>
      <c r="C2713" s="44" t="s">
        <v>4027</v>
      </c>
      <c r="D2713" s="43" t="s">
        <v>4023</v>
      </c>
      <c r="E2713" s="45">
        <v>9503</v>
      </c>
      <c r="F2713" s="46" t="s">
        <v>15</v>
      </c>
      <c r="G2713" s="47" t="s">
        <v>11</v>
      </c>
      <c r="HM2713" s="32"/>
      <c r="HN2713" s="32"/>
      <c r="HO2713" s="32"/>
      <c r="HP2713" s="32"/>
    </row>
    <row r="2714" s="31" customFormat="1" customHeight="1" spans="1:224">
      <c r="A2714" s="42">
        <f t="shared" ref="A2714:A2723" si="271">ROW()-1</f>
        <v>2713</v>
      </c>
      <c r="B2714" s="43" t="s">
        <v>4028</v>
      </c>
      <c r="C2714" s="44" t="s">
        <v>4029</v>
      </c>
      <c r="D2714" s="43" t="s">
        <v>9</v>
      </c>
      <c r="E2714" s="45">
        <v>10803</v>
      </c>
      <c r="F2714" s="46" t="s">
        <v>15</v>
      </c>
      <c r="G2714" s="47" t="s">
        <v>11</v>
      </c>
      <c r="HM2714" s="32"/>
      <c r="HN2714" s="32"/>
      <c r="HO2714" s="32"/>
      <c r="HP2714" s="32"/>
    </row>
    <row r="2715" s="31" customFormat="1" customHeight="1" spans="1:224">
      <c r="A2715" s="42">
        <f t="shared" si="271"/>
        <v>2714</v>
      </c>
      <c r="B2715" s="48">
        <v>330201060</v>
      </c>
      <c r="C2715" s="44" t="s">
        <v>4030</v>
      </c>
      <c r="D2715" s="43" t="s">
        <v>9</v>
      </c>
      <c r="E2715" s="45">
        <v>9503</v>
      </c>
      <c r="F2715" s="46" t="s">
        <v>15</v>
      </c>
      <c r="G2715" s="47" t="s">
        <v>11</v>
      </c>
      <c r="HM2715" s="32"/>
      <c r="HN2715" s="32"/>
      <c r="HO2715" s="32"/>
      <c r="HP2715" s="32"/>
    </row>
    <row r="2716" s="31" customFormat="1" customHeight="1" spans="1:224">
      <c r="A2716" s="42">
        <f t="shared" si="271"/>
        <v>2715</v>
      </c>
      <c r="B2716" s="48">
        <v>330201059</v>
      </c>
      <c r="C2716" s="44" t="s">
        <v>4031</v>
      </c>
      <c r="D2716" s="43" t="s">
        <v>9</v>
      </c>
      <c r="E2716" s="45">
        <v>6607.9</v>
      </c>
      <c r="F2716" s="46" t="s">
        <v>15</v>
      </c>
      <c r="G2716" s="47" t="s">
        <v>11</v>
      </c>
      <c r="HM2716" s="32"/>
      <c r="HN2716" s="32"/>
      <c r="HO2716" s="32"/>
      <c r="HP2716" s="32"/>
    </row>
    <row r="2717" s="31" customFormat="1" customHeight="1" spans="1:224">
      <c r="A2717" s="42">
        <f t="shared" si="271"/>
        <v>2716</v>
      </c>
      <c r="B2717" s="43" t="s">
        <v>4032</v>
      </c>
      <c r="C2717" s="44" t="s">
        <v>4033</v>
      </c>
      <c r="D2717" s="43" t="s">
        <v>9</v>
      </c>
      <c r="E2717" s="45">
        <v>6607.9</v>
      </c>
      <c r="F2717" s="46" t="s">
        <v>15</v>
      </c>
      <c r="G2717" s="47" t="s">
        <v>11</v>
      </c>
      <c r="HM2717" s="32"/>
      <c r="HN2717" s="32"/>
      <c r="HO2717" s="32"/>
      <c r="HP2717" s="32"/>
    </row>
    <row r="2718" s="31" customFormat="1" customHeight="1" spans="1:224">
      <c r="A2718" s="42">
        <f t="shared" si="271"/>
        <v>2717</v>
      </c>
      <c r="B2718" s="43" t="s">
        <v>4034</v>
      </c>
      <c r="C2718" s="44" t="s">
        <v>4035</v>
      </c>
      <c r="D2718" s="43" t="s">
        <v>9</v>
      </c>
      <c r="E2718" s="45">
        <v>6607.9</v>
      </c>
      <c r="F2718" s="46" t="s">
        <v>15</v>
      </c>
      <c r="G2718" s="47" t="s">
        <v>11</v>
      </c>
      <c r="HM2718" s="32"/>
      <c r="HN2718" s="32"/>
      <c r="HO2718" s="32"/>
      <c r="HP2718" s="32"/>
    </row>
    <row r="2719" s="31" customFormat="1" customHeight="1" spans="1:224">
      <c r="A2719" s="42">
        <f t="shared" si="271"/>
        <v>2718</v>
      </c>
      <c r="B2719" s="43" t="s">
        <v>4036</v>
      </c>
      <c r="C2719" s="44" t="s">
        <v>4037</v>
      </c>
      <c r="D2719" s="43" t="s">
        <v>9</v>
      </c>
      <c r="E2719" s="45">
        <v>6607.9</v>
      </c>
      <c r="F2719" s="46" t="s">
        <v>15</v>
      </c>
      <c r="G2719" s="47" t="s">
        <v>11</v>
      </c>
      <c r="HM2719" s="32"/>
      <c r="HN2719" s="32"/>
      <c r="HO2719" s="32"/>
      <c r="HP2719" s="32"/>
    </row>
    <row r="2720" s="31" customFormat="1" customHeight="1" spans="1:224">
      <c r="A2720" s="42">
        <f t="shared" si="271"/>
        <v>2719</v>
      </c>
      <c r="B2720" s="48">
        <v>250403052</v>
      </c>
      <c r="C2720" s="44" t="s">
        <v>4038</v>
      </c>
      <c r="D2720" s="43" t="s">
        <v>689</v>
      </c>
      <c r="E2720" s="45">
        <v>36.8</v>
      </c>
      <c r="F2720" s="46" t="s">
        <v>654</v>
      </c>
      <c r="G2720" s="47" t="s">
        <v>11</v>
      </c>
      <c r="HM2720" s="32"/>
      <c r="HN2720" s="32"/>
      <c r="HO2720" s="32"/>
      <c r="HP2720" s="32"/>
    </row>
    <row r="2721" s="31" customFormat="1" customHeight="1" spans="1:224">
      <c r="A2721" s="42">
        <f t="shared" si="271"/>
        <v>2720</v>
      </c>
      <c r="B2721" s="48">
        <v>330606013</v>
      </c>
      <c r="C2721" s="44" t="s">
        <v>4039</v>
      </c>
      <c r="D2721" s="43" t="s">
        <v>9</v>
      </c>
      <c r="E2721" s="45">
        <v>832</v>
      </c>
      <c r="F2721" s="46" t="s">
        <v>15</v>
      </c>
      <c r="G2721" s="47" t="s">
        <v>11</v>
      </c>
      <c r="HM2721" s="32"/>
      <c r="HN2721" s="32"/>
      <c r="HO2721" s="32"/>
      <c r="HP2721" s="32"/>
    </row>
    <row r="2722" s="31" customFormat="1" customHeight="1" spans="1:224">
      <c r="A2722" s="42">
        <f t="shared" si="271"/>
        <v>2721</v>
      </c>
      <c r="B2722" s="48">
        <v>330701015</v>
      </c>
      <c r="C2722" s="44" t="s">
        <v>4040</v>
      </c>
      <c r="D2722" s="43" t="s">
        <v>9</v>
      </c>
      <c r="E2722" s="45">
        <v>4004</v>
      </c>
      <c r="F2722" s="46" t="s">
        <v>15</v>
      </c>
      <c r="G2722" s="47" t="s">
        <v>11</v>
      </c>
      <c r="HM2722" s="32"/>
      <c r="HN2722" s="32"/>
      <c r="HO2722" s="32"/>
      <c r="HP2722" s="32"/>
    </row>
    <row r="2723" s="31" customFormat="1" customHeight="1" spans="1:224">
      <c r="A2723" s="42">
        <f t="shared" si="271"/>
        <v>2722</v>
      </c>
      <c r="B2723" s="48">
        <v>331101024</v>
      </c>
      <c r="C2723" s="44" t="s">
        <v>4041</v>
      </c>
      <c r="D2723" s="43" t="s">
        <v>9</v>
      </c>
      <c r="E2723" s="45">
        <v>6760</v>
      </c>
      <c r="F2723" s="46" t="s">
        <v>15</v>
      </c>
      <c r="G2723" s="47" t="s">
        <v>11</v>
      </c>
      <c r="HM2723" s="32"/>
      <c r="HN2723" s="32"/>
      <c r="HO2723" s="32"/>
      <c r="HP2723" s="32"/>
    </row>
    <row r="2724" s="31" customFormat="1" customHeight="1" spans="1:224">
      <c r="A2724" s="42">
        <f t="shared" ref="A2724:A2733" si="272">ROW()-1</f>
        <v>2723</v>
      </c>
      <c r="B2724" s="48">
        <v>140100004</v>
      </c>
      <c r="C2724" s="44" t="s">
        <v>4042</v>
      </c>
      <c r="D2724" s="43" t="s">
        <v>9</v>
      </c>
      <c r="E2724" s="45">
        <v>45.33</v>
      </c>
      <c r="F2724" s="46" t="s">
        <v>2052</v>
      </c>
      <c r="G2724" s="47" t="s">
        <v>11</v>
      </c>
      <c r="HM2724" s="32"/>
      <c r="HN2724" s="32"/>
      <c r="HO2724" s="32"/>
      <c r="HP2724" s="32"/>
    </row>
    <row r="2725" s="31" customFormat="1" customHeight="1" spans="1:224">
      <c r="A2725" s="42">
        <f t="shared" si="272"/>
        <v>2724</v>
      </c>
      <c r="B2725" s="48">
        <v>121300001</v>
      </c>
      <c r="C2725" s="44" t="s">
        <v>4043</v>
      </c>
      <c r="D2725" s="43" t="s">
        <v>9</v>
      </c>
      <c r="E2725" s="45">
        <v>3.24</v>
      </c>
      <c r="F2725" s="46" t="s">
        <v>10</v>
      </c>
      <c r="G2725" s="47" t="s">
        <v>11</v>
      </c>
      <c r="HM2725" s="32"/>
      <c r="HN2725" s="32"/>
      <c r="HO2725" s="32"/>
      <c r="HP2725" s="32"/>
    </row>
    <row r="2726" s="31" customFormat="1" customHeight="1" spans="1:224">
      <c r="A2726" s="42">
        <f t="shared" si="272"/>
        <v>2725</v>
      </c>
      <c r="B2726" s="48">
        <v>250403037</v>
      </c>
      <c r="C2726" s="44" t="s">
        <v>4044</v>
      </c>
      <c r="D2726" s="43" t="s">
        <v>689</v>
      </c>
      <c r="E2726" s="45">
        <v>5.52</v>
      </c>
      <c r="F2726" s="46" t="s">
        <v>654</v>
      </c>
      <c r="G2726" s="47" t="s">
        <v>11</v>
      </c>
      <c r="HM2726" s="32"/>
      <c r="HN2726" s="32"/>
      <c r="HO2726" s="32"/>
      <c r="HP2726" s="32"/>
    </row>
    <row r="2727" s="31" customFormat="1" customHeight="1" spans="1:224">
      <c r="A2727" s="42">
        <f t="shared" si="272"/>
        <v>2726</v>
      </c>
      <c r="B2727" s="48">
        <v>340100025</v>
      </c>
      <c r="C2727" s="44" t="s">
        <v>4045</v>
      </c>
      <c r="D2727" s="43" t="s">
        <v>173</v>
      </c>
      <c r="E2727" s="45">
        <v>15.3</v>
      </c>
      <c r="F2727" s="46" t="s">
        <v>10</v>
      </c>
      <c r="G2727" s="47" t="s">
        <v>11</v>
      </c>
      <c r="HM2727" s="32"/>
      <c r="HN2727" s="32"/>
      <c r="HO2727" s="32"/>
      <c r="HP2727" s="32"/>
    </row>
    <row r="2728" s="31" customFormat="1" customHeight="1" spans="1:224">
      <c r="A2728" s="42">
        <f t="shared" si="272"/>
        <v>2727</v>
      </c>
      <c r="B2728" s="43" t="s">
        <v>4046</v>
      </c>
      <c r="C2728" s="44" t="s">
        <v>4047</v>
      </c>
      <c r="D2728" s="43" t="s">
        <v>689</v>
      </c>
      <c r="E2728" s="45">
        <v>90.16</v>
      </c>
      <c r="F2728" s="46" t="s">
        <v>654</v>
      </c>
      <c r="G2728" s="47" t="s">
        <v>11</v>
      </c>
      <c r="HM2728" s="32"/>
      <c r="HN2728" s="32"/>
      <c r="HO2728" s="32"/>
      <c r="HP2728" s="32"/>
    </row>
    <row r="2729" s="31" customFormat="1" customHeight="1" spans="1:224">
      <c r="A2729" s="42">
        <f t="shared" si="272"/>
        <v>2728</v>
      </c>
      <c r="B2729" s="43" t="s">
        <v>4048</v>
      </c>
      <c r="C2729" s="44" t="s">
        <v>4049</v>
      </c>
      <c r="D2729" s="43" t="s">
        <v>689</v>
      </c>
      <c r="E2729" s="45">
        <v>21.16</v>
      </c>
      <c r="F2729" s="46" t="s">
        <v>654</v>
      </c>
      <c r="G2729" s="47" t="s">
        <v>11</v>
      </c>
      <c r="HM2729" s="32"/>
      <c r="HN2729" s="32"/>
      <c r="HO2729" s="32"/>
      <c r="HP2729" s="32"/>
    </row>
    <row r="2730" s="31" customFormat="1" customHeight="1" spans="1:224">
      <c r="A2730" s="42">
        <f t="shared" si="272"/>
        <v>2729</v>
      </c>
      <c r="B2730" s="48">
        <v>310300035</v>
      </c>
      <c r="C2730" s="44" t="s">
        <v>4050</v>
      </c>
      <c r="D2730" s="43" t="s">
        <v>374</v>
      </c>
      <c r="E2730" s="45">
        <v>12</v>
      </c>
      <c r="F2730" s="46" t="s">
        <v>37</v>
      </c>
      <c r="G2730" s="47" t="s">
        <v>11</v>
      </c>
      <c r="HM2730" s="32"/>
      <c r="HN2730" s="32"/>
      <c r="HO2730" s="32"/>
      <c r="HP2730" s="32"/>
    </row>
    <row r="2731" s="31" customFormat="1" customHeight="1" spans="1:224">
      <c r="A2731" s="42">
        <f t="shared" si="272"/>
        <v>2730</v>
      </c>
      <c r="B2731" s="48">
        <v>330402003</v>
      </c>
      <c r="C2731" s="44" t="s">
        <v>4051</v>
      </c>
      <c r="D2731" s="43" t="s">
        <v>9</v>
      </c>
      <c r="E2731" s="45">
        <v>878.24</v>
      </c>
      <c r="F2731" s="46" t="s">
        <v>15</v>
      </c>
      <c r="G2731" s="47" t="s">
        <v>11</v>
      </c>
      <c r="HM2731" s="32"/>
      <c r="HN2731" s="32"/>
      <c r="HO2731" s="32"/>
      <c r="HP2731" s="32"/>
    </row>
    <row r="2732" s="31" customFormat="1" customHeight="1" spans="1:224">
      <c r="A2732" s="42">
        <f t="shared" si="272"/>
        <v>2731</v>
      </c>
      <c r="B2732" s="43" t="s">
        <v>4052</v>
      </c>
      <c r="C2732" s="44" t="s">
        <v>4053</v>
      </c>
      <c r="D2732" s="43" t="s">
        <v>9</v>
      </c>
      <c r="E2732" s="45">
        <v>1317.36</v>
      </c>
      <c r="F2732" s="46" t="s">
        <v>15</v>
      </c>
      <c r="G2732" s="47" t="s">
        <v>11</v>
      </c>
      <c r="HM2732" s="32"/>
      <c r="HN2732" s="32"/>
      <c r="HO2732" s="32"/>
      <c r="HP2732" s="32"/>
    </row>
    <row r="2733" s="31" customFormat="1" customHeight="1" spans="1:224">
      <c r="A2733" s="42">
        <f t="shared" si="272"/>
        <v>2732</v>
      </c>
      <c r="B2733" s="48">
        <v>330402002</v>
      </c>
      <c r="C2733" s="44" t="s">
        <v>4054</v>
      </c>
      <c r="D2733" s="43" t="s">
        <v>9</v>
      </c>
      <c r="E2733" s="45">
        <v>578.84</v>
      </c>
      <c r="F2733" s="46" t="s">
        <v>15</v>
      </c>
      <c r="G2733" s="47" t="s">
        <v>11</v>
      </c>
      <c r="HM2733" s="32"/>
      <c r="HN2733" s="32"/>
      <c r="HO2733" s="32"/>
      <c r="HP2733" s="32"/>
    </row>
    <row r="2734" s="31" customFormat="1" customHeight="1" spans="1:224">
      <c r="A2734" s="42">
        <f t="shared" ref="A2734:A2743" si="273">ROW()-1</f>
        <v>2733</v>
      </c>
      <c r="B2734" s="48">
        <v>310300105</v>
      </c>
      <c r="C2734" s="44" t="s">
        <v>4055</v>
      </c>
      <c r="D2734" s="43" t="s">
        <v>374</v>
      </c>
      <c r="E2734" s="45">
        <v>7.4</v>
      </c>
      <c r="F2734" s="46" t="s">
        <v>10</v>
      </c>
      <c r="G2734" s="47" t="s">
        <v>11</v>
      </c>
      <c r="HM2734" s="32"/>
      <c r="HN2734" s="32"/>
      <c r="HO2734" s="32"/>
      <c r="HP2734" s="32"/>
    </row>
    <row r="2735" s="31" customFormat="1" customHeight="1" spans="1:224">
      <c r="A2735" s="42">
        <f t="shared" si="273"/>
        <v>2734</v>
      </c>
      <c r="B2735" s="43" t="s">
        <v>4056</v>
      </c>
      <c r="C2735" s="44" t="s">
        <v>4057</v>
      </c>
      <c r="D2735" s="43" t="s">
        <v>9</v>
      </c>
      <c r="E2735" s="45">
        <v>578.84</v>
      </c>
      <c r="F2735" s="46" t="s">
        <v>15</v>
      </c>
      <c r="G2735" s="47" t="s">
        <v>11</v>
      </c>
      <c r="HM2735" s="32"/>
      <c r="HN2735" s="32"/>
      <c r="HO2735" s="32"/>
      <c r="HP2735" s="32"/>
    </row>
    <row r="2736" s="31" customFormat="1" customHeight="1" spans="1:224">
      <c r="A2736" s="42">
        <f t="shared" si="273"/>
        <v>2735</v>
      </c>
      <c r="B2736" s="48">
        <v>330402004</v>
      </c>
      <c r="C2736" s="44" t="s">
        <v>4058</v>
      </c>
      <c r="D2736" s="43" t="s">
        <v>9</v>
      </c>
      <c r="E2736" s="45">
        <v>479.04</v>
      </c>
      <c r="F2736" s="46" t="s">
        <v>15</v>
      </c>
      <c r="G2736" s="47" t="s">
        <v>11</v>
      </c>
      <c r="HM2736" s="32"/>
      <c r="HN2736" s="32"/>
      <c r="HO2736" s="32"/>
      <c r="HP2736" s="32"/>
    </row>
    <row r="2737" s="31" customFormat="1" customHeight="1" spans="1:224">
      <c r="A2737" s="42">
        <f t="shared" si="273"/>
        <v>2736</v>
      </c>
      <c r="B2737" s="48">
        <v>330402006</v>
      </c>
      <c r="C2737" s="44" t="s">
        <v>4059</v>
      </c>
      <c r="D2737" s="43" t="s">
        <v>9</v>
      </c>
      <c r="E2737" s="45">
        <v>768.46</v>
      </c>
      <c r="F2737" s="46" t="s">
        <v>15</v>
      </c>
      <c r="G2737" s="47" t="s">
        <v>11</v>
      </c>
      <c r="HM2737" s="32"/>
      <c r="HN2737" s="32"/>
      <c r="HO2737" s="32"/>
      <c r="HP2737" s="32"/>
    </row>
    <row r="2738" s="31" customFormat="1" customHeight="1" spans="1:224">
      <c r="A2738" s="42">
        <f t="shared" si="273"/>
        <v>2737</v>
      </c>
      <c r="B2738" s="48">
        <v>310300034</v>
      </c>
      <c r="C2738" s="44" t="s">
        <v>4060</v>
      </c>
      <c r="D2738" s="43" t="s">
        <v>374</v>
      </c>
      <c r="E2738" s="45">
        <v>12</v>
      </c>
      <c r="F2738" s="46" t="s">
        <v>37</v>
      </c>
      <c r="G2738" s="47" t="s">
        <v>11</v>
      </c>
      <c r="HM2738" s="32"/>
      <c r="HN2738" s="32"/>
      <c r="HO2738" s="32"/>
      <c r="HP2738" s="32"/>
    </row>
    <row r="2739" s="31" customFormat="1" customHeight="1" spans="1:224">
      <c r="A2739" s="42">
        <f t="shared" si="273"/>
        <v>2738</v>
      </c>
      <c r="B2739" s="48">
        <v>330402001</v>
      </c>
      <c r="C2739" s="44" t="s">
        <v>4061</v>
      </c>
      <c r="D2739" s="43" t="s">
        <v>9</v>
      </c>
      <c r="E2739" s="45">
        <v>748.5</v>
      </c>
      <c r="F2739" s="46" t="s">
        <v>15</v>
      </c>
      <c r="G2739" s="47" t="s">
        <v>11</v>
      </c>
      <c r="HM2739" s="32"/>
      <c r="HN2739" s="32"/>
      <c r="HO2739" s="32"/>
      <c r="HP2739" s="32"/>
    </row>
    <row r="2740" s="31" customFormat="1" customHeight="1" spans="1:224">
      <c r="A2740" s="42">
        <f t="shared" si="273"/>
        <v>2739</v>
      </c>
      <c r="B2740" s="48">
        <v>210103005</v>
      </c>
      <c r="C2740" s="44" t="s">
        <v>4062</v>
      </c>
      <c r="D2740" s="43" t="s">
        <v>209</v>
      </c>
      <c r="E2740" s="45">
        <v>32.2</v>
      </c>
      <c r="F2740" s="46" t="s">
        <v>37</v>
      </c>
      <c r="G2740" s="47" t="s">
        <v>11</v>
      </c>
      <c r="HM2740" s="32"/>
      <c r="HN2740" s="32"/>
      <c r="HO2740" s="32"/>
      <c r="HP2740" s="32"/>
    </row>
    <row r="2741" s="31" customFormat="1" customHeight="1" spans="1:224">
      <c r="A2741" s="42">
        <f t="shared" si="273"/>
        <v>2740</v>
      </c>
      <c r="B2741" s="48">
        <v>310300106</v>
      </c>
      <c r="C2741" s="44" t="s">
        <v>4063</v>
      </c>
      <c r="D2741" s="43" t="s">
        <v>374</v>
      </c>
      <c r="E2741" s="45">
        <v>26</v>
      </c>
      <c r="F2741" s="46" t="s">
        <v>10</v>
      </c>
      <c r="G2741" s="47" t="s">
        <v>11</v>
      </c>
      <c r="HM2741" s="32"/>
      <c r="HN2741" s="32"/>
      <c r="HO2741" s="32"/>
      <c r="HP2741" s="32"/>
    </row>
    <row r="2742" s="31" customFormat="1" customHeight="1" spans="1:224">
      <c r="A2742" s="42">
        <f t="shared" si="273"/>
        <v>2741</v>
      </c>
      <c r="B2742" s="43" t="s">
        <v>4064</v>
      </c>
      <c r="C2742" s="44" t="s">
        <v>4065</v>
      </c>
      <c r="D2742" s="43" t="s">
        <v>374</v>
      </c>
      <c r="E2742" s="45">
        <v>126</v>
      </c>
      <c r="F2742" s="46" t="s">
        <v>10</v>
      </c>
      <c r="G2742" s="47" t="s">
        <v>11</v>
      </c>
      <c r="HM2742" s="32"/>
      <c r="HN2742" s="32"/>
      <c r="HO2742" s="32"/>
      <c r="HP2742" s="32"/>
    </row>
    <row r="2743" s="31" customFormat="1" customHeight="1" spans="1:224">
      <c r="A2743" s="42">
        <f t="shared" si="273"/>
        <v>2742</v>
      </c>
      <c r="B2743" s="48">
        <v>310300036</v>
      </c>
      <c r="C2743" s="44" t="s">
        <v>4066</v>
      </c>
      <c r="D2743" s="43" t="s">
        <v>374</v>
      </c>
      <c r="E2743" s="45">
        <v>16.9</v>
      </c>
      <c r="F2743" s="46" t="s">
        <v>37</v>
      </c>
      <c r="G2743" s="47" t="s">
        <v>11</v>
      </c>
      <c r="HM2743" s="32"/>
      <c r="HN2743" s="32"/>
      <c r="HO2743" s="32"/>
      <c r="HP2743" s="32"/>
    </row>
    <row r="2744" s="31" customFormat="1" customHeight="1" spans="1:224">
      <c r="A2744" s="42">
        <f t="shared" ref="A2744:A2753" si="274">ROW()-1</f>
        <v>2743</v>
      </c>
      <c r="B2744" s="43" t="s">
        <v>4067</v>
      </c>
      <c r="C2744" s="44" t="s">
        <v>4068</v>
      </c>
      <c r="D2744" s="43" t="s">
        <v>9</v>
      </c>
      <c r="E2744" s="45">
        <v>1497.2</v>
      </c>
      <c r="F2744" s="46" t="s">
        <v>15</v>
      </c>
      <c r="G2744" s="47" t="s">
        <v>11</v>
      </c>
      <c r="HM2744" s="32"/>
      <c r="HN2744" s="32"/>
      <c r="HO2744" s="32"/>
      <c r="HP2744" s="32"/>
    </row>
    <row r="2745" s="31" customFormat="1" customHeight="1" spans="1:224">
      <c r="A2745" s="42">
        <f t="shared" si="274"/>
        <v>2744</v>
      </c>
      <c r="B2745" s="48">
        <v>330402009</v>
      </c>
      <c r="C2745" s="44" t="s">
        <v>4069</v>
      </c>
      <c r="D2745" s="43" t="s">
        <v>9</v>
      </c>
      <c r="E2745" s="45">
        <v>1397.2</v>
      </c>
      <c r="F2745" s="46" t="s">
        <v>15</v>
      </c>
      <c r="G2745" s="47" t="s">
        <v>11</v>
      </c>
      <c r="HM2745" s="32"/>
      <c r="HN2745" s="32"/>
      <c r="HO2745" s="32"/>
      <c r="HP2745" s="32"/>
    </row>
    <row r="2746" s="31" customFormat="1" customHeight="1" spans="1:224">
      <c r="A2746" s="42">
        <f t="shared" si="274"/>
        <v>2745</v>
      </c>
      <c r="B2746" s="48">
        <v>330703007</v>
      </c>
      <c r="C2746" s="44" t="s">
        <v>4070</v>
      </c>
      <c r="D2746" s="43" t="s">
        <v>9</v>
      </c>
      <c r="E2746" s="45">
        <v>3120</v>
      </c>
      <c r="F2746" s="46" t="s">
        <v>15</v>
      </c>
      <c r="G2746" s="47" t="s">
        <v>11</v>
      </c>
      <c r="HM2746" s="32"/>
      <c r="HN2746" s="32"/>
      <c r="HO2746" s="32"/>
      <c r="HP2746" s="32"/>
    </row>
    <row r="2747" s="31" customFormat="1" customHeight="1" spans="1:224">
      <c r="A2747" s="42">
        <f t="shared" si="274"/>
        <v>2746</v>
      </c>
      <c r="B2747" s="48">
        <v>330703006</v>
      </c>
      <c r="C2747" s="44" t="s">
        <v>4071</v>
      </c>
      <c r="D2747" s="43" t="s">
        <v>9</v>
      </c>
      <c r="E2747" s="45">
        <v>3120</v>
      </c>
      <c r="F2747" s="46" t="s">
        <v>15</v>
      </c>
      <c r="G2747" s="47" t="s">
        <v>11</v>
      </c>
      <c r="HM2747" s="32"/>
      <c r="HN2747" s="32"/>
      <c r="HO2747" s="32"/>
      <c r="HP2747" s="32"/>
    </row>
    <row r="2748" s="31" customFormat="1" customHeight="1" spans="1:224">
      <c r="A2748" s="42">
        <f t="shared" si="274"/>
        <v>2747</v>
      </c>
      <c r="B2748" s="43" t="s">
        <v>4072</v>
      </c>
      <c r="C2748" s="44" t="s">
        <v>4073</v>
      </c>
      <c r="D2748" s="43" t="s">
        <v>9</v>
      </c>
      <c r="E2748" s="45">
        <v>2808</v>
      </c>
      <c r="F2748" s="46" t="s">
        <v>15</v>
      </c>
      <c r="G2748" s="47" t="s">
        <v>11</v>
      </c>
      <c r="HM2748" s="32"/>
      <c r="HN2748" s="32"/>
      <c r="HO2748" s="32"/>
      <c r="HP2748" s="32"/>
    </row>
    <row r="2749" s="31" customFormat="1" customHeight="1" spans="1:224">
      <c r="A2749" s="42">
        <f t="shared" si="274"/>
        <v>2748</v>
      </c>
      <c r="B2749" s="48">
        <v>330703005</v>
      </c>
      <c r="C2749" s="44" t="s">
        <v>4074</v>
      </c>
      <c r="D2749" s="43" t="s">
        <v>9</v>
      </c>
      <c r="E2749" s="45">
        <v>3744</v>
      </c>
      <c r="F2749" s="46" t="s">
        <v>15</v>
      </c>
      <c r="G2749" s="47" t="s">
        <v>11</v>
      </c>
      <c r="HM2749" s="32"/>
      <c r="HN2749" s="32"/>
      <c r="HO2749" s="32"/>
      <c r="HP2749" s="32"/>
    </row>
    <row r="2750" s="31" customFormat="1" customHeight="1" spans="1:224">
      <c r="A2750" s="42">
        <f t="shared" si="274"/>
        <v>2749</v>
      </c>
      <c r="B2750" s="48">
        <v>250203055</v>
      </c>
      <c r="C2750" s="44" t="s">
        <v>4075</v>
      </c>
      <c r="D2750" s="43" t="s">
        <v>689</v>
      </c>
      <c r="E2750" s="45">
        <v>55.2</v>
      </c>
      <c r="F2750" s="46" t="s">
        <v>654</v>
      </c>
      <c r="G2750" s="47" t="s">
        <v>11</v>
      </c>
      <c r="HM2750" s="32"/>
      <c r="HN2750" s="32"/>
      <c r="HO2750" s="32"/>
      <c r="HP2750" s="32"/>
    </row>
    <row r="2751" s="31" customFormat="1" customHeight="1" spans="1:224">
      <c r="A2751" s="42">
        <f t="shared" si="274"/>
        <v>2750</v>
      </c>
      <c r="B2751" s="43" t="s">
        <v>4076</v>
      </c>
      <c r="C2751" s="44" t="s">
        <v>4077</v>
      </c>
      <c r="D2751" s="43" t="s">
        <v>9</v>
      </c>
      <c r="E2751" s="45">
        <v>650</v>
      </c>
      <c r="F2751" s="46" t="s">
        <v>15</v>
      </c>
      <c r="G2751" s="47" t="s">
        <v>11</v>
      </c>
      <c r="HM2751" s="32"/>
      <c r="HN2751" s="32"/>
      <c r="HO2751" s="32"/>
      <c r="HP2751" s="32"/>
    </row>
    <row r="2752" s="31" customFormat="1" customHeight="1" spans="1:224">
      <c r="A2752" s="42">
        <f t="shared" si="274"/>
        <v>2751</v>
      </c>
      <c r="B2752" s="43" t="s">
        <v>4078</v>
      </c>
      <c r="C2752" s="44" t="s">
        <v>4079</v>
      </c>
      <c r="D2752" s="43" t="s">
        <v>9</v>
      </c>
      <c r="E2752" s="45">
        <v>650</v>
      </c>
      <c r="F2752" s="46" t="s">
        <v>15</v>
      </c>
      <c r="G2752" s="47" t="s">
        <v>11</v>
      </c>
      <c r="HM2752" s="32"/>
      <c r="HN2752" s="32"/>
      <c r="HO2752" s="32"/>
      <c r="HP2752" s="32"/>
    </row>
    <row r="2753" s="31" customFormat="1" customHeight="1" spans="1:224">
      <c r="A2753" s="42">
        <f t="shared" si="274"/>
        <v>2752</v>
      </c>
      <c r="B2753" s="48">
        <v>331003022</v>
      </c>
      <c r="C2753" s="44" t="s">
        <v>4080</v>
      </c>
      <c r="D2753" s="43" t="s">
        <v>9</v>
      </c>
      <c r="E2753" s="45">
        <v>1149.2</v>
      </c>
      <c r="F2753" s="46" t="s">
        <v>15</v>
      </c>
      <c r="G2753" s="47" t="s">
        <v>11</v>
      </c>
      <c r="HM2753" s="32"/>
      <c r="HN2753" s="32"/>
      <c r="HO2753" s="32"/>
      <c r="HP2753" s="32"/>
    </row>
    <row r="2754" s="31" customFormat="1" customHeight="1" spans="1:224">
      <c r="A2754" s="42">
        <f t="shared" ref="A2754:A2763" si="275">ROW()-1</f>
        <v>2753</v>
      </c>
      <c r="B2754" s="48">
        <v>340100021</v>
      </c>
      <c r="C2754" s="44" t="s">
        <v>4081</v>
      </c>
      <c r="D2754" s="43" t="s">
        <v>173</v>
      </c>
      <c r="E2754" s="45">
        <v>12.24</v>
      </c>
      <c r="F2754" s="46" t="s">
        <v>10</v>
      </c>
      <c r="G2754" s="47" t="s">
        <v>11</v>
      </c>
      <c r="HM2754" s="32"/>
      <c r="HN2754" s="32"/>
      <c r="HO2754" s="32"/>
      <c r="HP2754" s="32"/>
    </row>
    <row r="2755" s="31" customFormat="1" customHeight="1" spans="1:224">
      <c r="A2755" s="42">
        <f t="shared" si="275"/>
        <v>2754</v>
      </c>
      <c r="B2755" s="48">
        <v>270200002</v>
      </c>
      <c r="C2755" s="44" t="s">
        <v>4082</v>
      </c>
      <c r="D2755" s="43" t="s">
        <v>2128</v>
      </c>
      <c r="E2755" s="45">
        <v>74.52</v>
      </c>
      <c r="F2755" s="46" t="s">
        <v>654</v>
      </c>
      <c r="G2755" s="47" t="s">
        <v>11</v>
      </c>
      <c r="HM2755" s="32"/>
      <c r="HN2755" s="32"/>
      <c r="HO2755" s="32"/>
      <c r="HP2755" s="32"/>
    </row>
    <row r="2756" s="31" customFormat="1" customHeight="1" spans="1:224">
      <c r="A2756" s="42">
        <f t="shared" si="275"/>
        <v>2755</v>
      </c>
      <c r="B2756" s="48">
        <v>331303026</v>
      </c>
      <c r="C2756" s="44" t="s">
        <v>4083</v>
      </c>
      <c r="D2756" s="43" t="s">
        <v>9</v>
      </c>
      <c r="E2756" s="45">
        <v>1950</v>
      </c>
      <c r="F2756" s="46" t="s">
        <v>15</v>
      </c>
      <c r="G2756" s="47" t="s">
        <v>11</v>
      </c>
      <c r="HM2756" s="32"/>
      <c r="HN2756" s="32"/>
      <c r="HO2756" s="32"/>
      <c r="HP2756" s="32"/>
    </row>
    <row r="2757" s="31" customFormat="1" customHeight="1" spans="1:224">
      <c r="A2757" s="42">
        <f t="shared" si="275"/>
        <v>2756</v>
      </c>
      <c r="B2757" s="48">
        <v>331604027</v>
      </c>
      <c r="C2757" s="44" t="s">
        <v>4084</v>
      </c>
      <c r="D2757" s="43" t="s">
        <v>9</v>
      </c>
      <c r="E2757" s="45">
        <v>1158.3</v>
      </c>
      <c r="F2757" s="46" t="s">
        <v>15</v>
      </c>
      <c r="G2757" s="47" t="s">
        <v>11</v>
      </c>
      <c r="HM2757" s="32"/>
      <c r="HN2757" s="32"/>
      <c r="HO2757" s="32"/>
      <c r="HP2757" s="32"/>
    </row>
    <row r="2758" s="31" customFormat="1" customHeight="1" spans="1:224">
      <c r="A2758" s="42">
        <f t="shared" si="275"/>
        <v>2757</v>
      </c>
      <c r="B2758" s="48">
        <v>331603046</v>
      </c>
      <c r="C2758" s="44" t="s">
        <v>4085</v>
      </c>
      <c r="D2758" s="43" t="s">
        <v>9</v>
      </c>
      <c r="E2758" s="45">
        <v>2912</v>
      </c>
      <c r="F2758" s="46" t="s">
        <v>15</v>
      </c>
      <c r="G2758" s="47" t="s">
        <v>11</v>
      </c>
      <c r="HM2758" s="32"/>
      <c r="HN2758" s="32"/>
      <c r="HO2758" s="32"/>
      <c r="HP2758" s="32"/>
    </row>
    <row r="2759" s="31" customFormat="1" customHeight="1" spans="1:224">
      <c r="A2759" s="42">
        <f t="shared" si="275"/>
        <v>2758</v>
      </c>
      <c r="B2759" s="48">
        <v>310300096</v>
      </c>
      <c r="C2759" s="44" t="s">
        <v>4086</v>
      </c>
      <c r="D2759" s="43" t="s">
        <v>9</v>
      </c>
      <c r="E2759" s="45">
        <v>7</v>
      </c>
      <c r="F2759" s="46" t="s">
        <v>10</v>
      </c>
      <c r="G2759" s="47" t="s">
        <v>11</v>
      </c>
      <c r="HM2759" s="32"/>
      <c r="HN2759" s="32"/>
      <c r="HO2759" s="32"/>
      <c r="HP2759" s="32"/>
    </row>
    <row r="2760" s="31" customFormat="1" customHeight="1" spans="1:224">
      <c r="A2760" s="42">
        <f t="shared" si="275"/>
        <v>2759</v>
      </c>
      <c r="B2760" s="48">
        <v>330409014</v>
      </c>
      <c r="C2760" s="44" t="s">
        <v>4087</v>
      </c>
      <c r="D2760" s="43" t="s">
        <v>9</v>
      </c>
      <c r="E2760" s="45">
        <v>1526.94</v>
      </c>
      <c r="F2760" s="46" t="s">
        <v>15</v>
      </c>
      <c r="G2760" s="47" t="s">
        <v>11</v>
      </c>
      <c r="HM2760" s="32"/>
      <c r="HN2760" s="32"/>
      <c r="HO2760" s="32"/>
      <c r="HP2760" s="32"/>
    </row>
    <row r="2761" s="31" customFormat="1" customHeight="1" spans="1:224">
      <c r="A2761" s="42">
        <f t="shared" si="275"/>
        <v>2760</v>
      </c>
      <c r="B2761" s="48">
        <v>330409004</v>
      </c>
      <c r="C2761" s="44" t="s">
        <v>4088</v>
      </c>
      <c r="D2761" s="43" t="s">
        <v>9</v>
      </c>
      <c r="E2761" s="45">
        <v>1357.28</v>
      </c>
      <c r="F2761" s="46" t="s">
        <v>15</v>
      </c>
      <c r="G2761" s="47" t="s">
        <v>11</v>
      </c>
      <c r="HM2761" s="32"/>
      <c r="HN2761" s="32"/>
      <c r="HO2761" s="32"/>
      <c r="HP2761" s="32"/>
    </row>
    <row r="2762" s="31" customFormat="1" customHeight="1" spans="1:224">
      <c r="A2762" s="42">
        <f t="shared" si="275"/>
        <v>2761</v>
      </c>
      <c r="B2762" s="48">
        <v>330409013</v>
      </c>
      <c r="C2762" s="44" t="s">
        <v>4089</v>
      </c>
      <c r="D2762" s="43" t="s">
        <v>209</v>
      </c>
      <c r="E2762" s="45">
        <v>598.8</v>
      </c>
      <c r="F2762" s="46" t="s">
        <v>15</v>
      </c>
      <c r="G2762" s="47" t="s">
        <v>11</v>
      </c>
      <c r="HM2762" s="32"/>
      <c r="HN2762" s="32"/>
      <c r="HO2762" s="32"/>
      <c r="HP2762" s="32"/>
    </row>
    <row r="2763" s="31" customFormat="1" customHeight="1" spans="1:224">
      <c r="A2763" s="42">
        <f t="shared" si="275"/>
        <v>2762</v>
      </c>
      <c r="B2763" s="48">
        <v>330409015</v>
      </c>
      <c r="C2763" s="44" t="s">
        <v>4090</v>
      </c>
      <c r="D2763" s="43" t="s">
        <v>9</v>
      </c>
      <c r="E2763" s="45">
        <v>1207.58</v>
      </c>
      <c r="F2763" s="46" t="s">
        <v>15</v>
      </c>
      <c r="G2763" s="47" t="s">
        <v>11</v>
      </c>
      <c r="HM2763" s="32"/>
      <c r="HN2763" s="32"/>
      <c r="HO2763" s="32"/>
      <c r="HP2763" s="32"/>
    </row>
    <row r="2764" s="31" customFormat="1" customHeight="1" spans="1:224">
      <c r="A2764" s="42">
        <f t="shared" ref="A2764:A2773" si="276">ROW()-1</f>
        <v>2763</v>
      </c>
      <c r="B2764" s="48">
        <v>330409025</v>
      </c>
      <c r="C2764" s="44" t="s">
        <v>4091</v>
      </c>
      <c r="D2764" s="43" t="s">
        <v>9</v>
      </c>
      <c r="E2764" s="45">
        <v>5389.2</v>
      </c>
      <c r="F2764" s="46" t="s">
        <v>15</v>
      </c>
      <c r="G2764" s="47" t="s">
        <v>11</v>
      </c>
      <c r="HM2764" s="32"/>
      <c r="HN2764" s="32"/>
      <c r="HO2764" s="32"/>
      <c r="HP2764" s="32"/>
    </row>
    <row r="2765" s="31" customFormat="1" customHeight="1" spans="1:224">
      <c r="A2765" s="42">
        <f t="shared" si="276"/>
        <v>2764</v>
      </c>
      <c r="B2765" s="48">
        <v>330409020</v>
      </c>
      <c r="C2765" s="44" t="s">
        <v>4092</v>
      </c>
      <c r="D2765" s="43" t="s">
        <v>9</v>
      </c>
      <c r="E2765" s="45">
        <v>1506.98</v>
      </c>
      <c r="F2765" s="46" t="s">
        <v>15</v>
      </c>
      <c r="G2765" s="47" t="s">
        <v>11</v>
      </c>
      <c r="HM2765" s="32"/>
      <c r="HN2765" s="32"/>
      <c r="HO2765" s="32"/>
      <c r="HP2765" s="32"/>
    </row>
    <row r="2766" s="31" customFormat="1" customHeight="1" spans="1:224">
      <c r="A2766" s="42">
        <f t="shared" si="276"/>
        <v>2765</v>
      </c>
      <c r="B2766" s="48">
        <v>330409021</v>
      </c>
      <c r="C2766" s="44" t="s">
        <v>4093</v>
      </c>
      <c r="D2766" s="43" t="s">
        <v>9</v>
      </c>
      <c r="E2766" s="45">
        <v>1506.98</v>
      </c>
      <c r="F2766" s="46" t="s">
        <v>15</v>
      </c>
      <c r="G2766" s="47" t="s">
        <v>11</v>
      </c>
      <c r="HM2766" s="32"/>
      <c r="HN2766" s="32"/>
      <c r="HO2766" s="32"/>
      <c r="HP2766" s="32"/>
    </row>
    <row r="2767" s="31" customFormat="1" customHeight="1" spans="1:224">
      <c r="A2767" s="42">
        <f t="shared" si="276"/>
        <v>2766</v>
      </c>
      <c r="B2767" s="48">
        <v>330608014</v>
      </c>
      <c r="C2767" s="44" t="s">
        <v>4094</v>
      </c>
      <c r="D2767" s="43" t="s">
        <v>209</v>
      </c>
      <c r="E2767" s="45">
        <v>1836</v>
      </c>
      <c r="F2767" s="46" t="s">
        <v>15</v>
      </c>
      <c r="G2767" s="47" t="s">
        <v>11</v>
      </c>
      <c r="HM2767" s="32"/>
      <c r="HN2767" s="32"/>
      <c r="HO2767" s="32"/>
      <c r="HP2767" s="32"/>
    </row>
    <row r="2768" s="31" customFormat="1" customHeight="1" spans="1:224">
      <c r="A2768" s="42">
        <f t="shared" si="276"/>
        <v>2767</v>
      </c>
      <c r="B2768" s="43" t="s">
        <v>4095</v>
      </c>
      <c r="C2768" s="44" t="s">
        <v>4096</v>
      </c>
      <c r="D2768" s="43" t="s">
        <v>689</v>
      </c>
      <c r="E2768" s="45">
        <v>18.4</v>
      </c>
      <c r="F2768" s="46" t="s">
        <v>654</v>
      </c>
      <c r="G2768" s="47" t="s">
        <v>11</v>
      </c>
      <c r="HM2768" s="32"/>
      <c r="HN2768" s="32"/>
      <c r="HO2768" s="32"/>
      <c r="HP2768" s="32"/>
    </row>
    <row r="2769" s="31" customFormat="1" customHeight="1" spans="1:224">
      <c r="A2769" s="42">
        <f t="shared" si="276"/>
        <v>2768</v>
      </c>
      <c r="B2769" s="43" t="s">
        <v>4097</v>
      </c>
      <c r="C2769" s="44" t="s">
        <v>4098</v>
      </c>
      <c r="D2769" s="43" t="s">
        <v>689</v>
      </c>
      <c r="E2769" s="45">
        <v>36.8</v>
      </c>
      <c r="F2769" s="46" t="s">
        <v>654</v>
      </c>
      <c r="G2769" s="47" t="s">
        <v>11</v>
      </c>
      <c r="HM2769" s="32"/>
      <c r="HN2769" s="32"/>
      <c r="HO2769" s="32"/>
      <c r="HP2769" s="32"/>
    </row>
    <row r="2770" s="31" customFormat="1" customHeight="1" spans="1:224">
      <c r="A2770" s="42">
        <f t="shared" si="276"/>
        <v>2769</v>
      </c>
      <c r="B2770" s="48">
        <v>331503005</v>
      </c>
      <c r="C2770" s="44" t="s">
        <v>4099</v>
      </c>
      <c r="D2770" s="43" t="s">
        <v>9</v>
      </c>
      <c r="E2770" s="45">
        <v>3549</v>
      </c>
      <c r="F2770" s="46" t="s">
        <v>15</v>
      </c>
      <c r="G2770" s="47" t="s">
        <v>11</v>
      </c>
      <c r="HM2770" s="32"/>
      <c r="HN2770" s="32"/>
      <c r="HO2770" s="32"/>
      <c r="HP2770" s="32"/>
    </row>
    <row r="2771" s="31" customFormat="1" customHeight="1" spans="1:224">
      <c r="A2771" s="42">
        <f t="shared" si="276"/>
        <v>2770</v>
      </c>
      <c r="B2771" s="48">
        <v>331512008</v>
      </c>
      <c r="C2771" s="44" t="s">
        <v>4100</v>
      </c>
      <c r="D2771" s="43" t="s">
        <v>9</v>
      </c>
      <c r="E2771" s="45">
        <v>1859</v>
      </c>
      <c r="F2771" s="46" t="s">
        <v>15</v>
      </c>
      <c r="G2771" s="47" t="s">
        <v>11</v>
      </c>
      <c r="HM2771" s="32"/>
      <c r="HN2771" s="32"/>
      <c r="HO2771" s="32"/>
      <c r="HP2771" s="32"/>
    </row>
    <row r="2772" s="31" customFormat="1" customHeight="1" spans="1:224">
      <c r="A2772" s="42">
        <f t="shared" si="276"/>
        <v>2771</v>
      </c>
      <c r="B2772" s="48">
        <v>331510004</v>
      </c>
      <c r="C2772" s="44" t="s">
        <v>4101</v>
      </c>
      <c r="D2772" s="43" t="s">
        <v>9</v>
      </c>
      <c r="E2772" s="45">
        <v>4039.1</v>
      </c>
      <c r="F2772" s="46" t="s">
        <v>15</v>
      </c>
      <c r="G2772" s="47" t="s">
        <v>11</v>
      </c>
      <c r="HM2772" s="32"/>
      <c r="HN2772" s="32"/>
      <c r="HO2772" s="32"/>
      <c r="HP2772" s="32"/>
    </row>
    <row r="2773" s="31" customFormat="1" customHeight="1" spans="1:224">
      <c r="A2773" s="42">
        <f t="shared" si="276"/>
        <v>2772</v>
      </c>
      <c r="B2773" s="48">
        <v>331505012</v>
      </c>
      <c r="C2773" s="44" t="s">
        <v>4102</v>
      </c>
      <c r="D2773" s="43" t="s">
        <v>9</v>
      </c>
      <c r="E2773" s="45">
        <v>3042</v>
      </c>
      <c r="F2773" s="46" t="s">
        <v>15</v>
      </c>
      <c r="G2773" s="47" t="s">
        <v>11</v>
      </c>
      <c r="HM2773" s="32"/>
      <c r="HN2773" s="32"/>
      <c r="HO2773" s="32"/>
      <c r="HP2773" s="32"/>
    </row>
    <row r="2774" s="31" customFormat="1" customHeight="1" spans="1:224">
      <c r="A2774" s="42">
        <f t="shared" ref="A2774:A2783" si="277">ROW()-1</f>
        <v>2773</v>
      </c>
      <c r="B2774" s="48">
        <v>331506004</v>
      </c>
      <c r="C2774" s="44" t="s">
        <v>4103</v>
      </c>
      <c r="D2774" s="43" t="s">
        <v>9</v>
      </c>
      <c r="E2774" s="45">
        <v>2028</v>
      </c>
      <c r="F2774" s="46" t="s">
        <v>15</v>
      </c>
      <c r="G2774" s="47" t="s">
        <v>11</v>
      </c>
      <c r="HM2774" s="32"/>
      <c r="HN2774" s="32"/>
      <c r="HO2774" s="32"/>
      <c r="HP2774" s="32"/>
    </row>
    <row r="2775" s="31" customFormat="1" customHeight="1" spans="1:224">
      <c r="A2775" s="42">
        <f t="shared" si="277"/>
        <v>2774</v>
      </c>
      <c r="B2775" s="43" t="s">
        <v>4104</v>
      </c>
      <c r="C2775" s="44" t="s">
        <v>4105</v>
      </c>
      <c r="D2775" s="43" t="s">
        <v>9</v>
      </c>
      <c r="E2775" s="45">
        <v>126.5</v>
      </c>
      <c r="F2775" s="46" t="s">
        <v>10</v>
      </c>
      <c r="G2775" s="47" t="s">
        <v>11</v>
      </c>
      <c r="HM2775" s="32"/>
      <c r="HN2775" s="32"/>
      <c r="HO2775" s="32"/>
      <c r="HP2775" s="32"/>
    </row>
    <row r="2776" s="31" customFormat="1" customHeight="1" spans="1:224">
      <c r="A2776" s="42">
        <f t="shared" si="277"/>
        <v>2775</v>
      </c>
      <c r="B2776" s="48">
        <v>331513005</v>
      </c>
      <c r="C2776" s="44" t="s">
        <v>4106</v>
      </c>
      <c r="D2776" s="43" t="s">
        <v>9</v>
      </c>
      <c r="E2776" s="45">
        <v>3227.9</v>
      </c>
      <c r="F2776" s="46" t="s">
        <v>15</v>
      </c>
      <c r="G2776" s="47" t="s">
        <v>11</v>
      </c>
      <c r="HM2776" s="32"/>
      <c r="HN2776" s="32"/>
      <c r="HO2776" s="32"/>
      <c r="HP2776" s="32"/>
    </row>
    <row r="2777" s="31" customFormat="1" customHeight="1" spans="1:224">
      <c r="A2777" s="42">
        <f t="shared" si="277"/>
        <v>2776</v>
      </c>
      <c r="B2777" s="48">
        <v>331504003</v>
      </c>
      <c r="C2777" s="44" t="s">
        <v>4107</v>
      </c>
      <c r="D2777" s="43" t="s">
        <v>9</v>
      </c>
      <c r="E2777" s="45">
        <v>2450.5</v>
      </c>
      <c r="F2777" s="46" t="s">
        <v>15</v>
      </c>
      <c r="G2777" s="47" t="s">
        <v>11</v>
      </c>
      <c r="HM2777" s="32"/>
      <c r="HN2777" s="32"/>
      <c r="HO2777" s="32"/>
      <c r="HP2777" s="32"/>
    </row>
    <row r="2778" s="31" customFormat="1" customHeight="1" spans="1:224">
      <c r="A2778" s="42">
        <f t="shared" si="277"/>
        <v>2777</v>
      </c>
      <c r="B2778" s="48">
        <v>310402021</v>
      </c>
      <c r="C2778" s="44" t="s">
        <v>4108</v>
      </c>
      <c r="D2778" s="43" t="s">
        <v>9</v>
      </c>
      <c r="E2778" s="45">
        <v>23.28</v>
      </c>
      <c r="F2778" s="46" t="s">
        <v>10</v>
      </c>
      <c r="G2778" s="47" t="s">
        <v>11</v>
      </c>
      <c r="HM2778" s="32"/>
      <c r="HN2778" s="32"/>
      <c r="HO2778" s="32"/>
      <c r="HP2778" s="32"/>
    </row>
    <row r="2779" s="31" customFormat="1" customHeight="1" spans="1:224">
      <c r="A2779" s="42">
        <f t="shared" si="277"/>
        <v>2778</v>
      </c>
      <c r="B2779" s="48">
        <v>270400002</v>
      </c>
      <c r="C2779" s="44" t="s">
        <v>4109</v>
      </c>
      <c r="D2779" s="43" t="s">
        <v>2128</v>
      </c>
      <c r="E2779" s="45">
        <v>432</v>
      </c>
      <c r="F2779" s="46" t="s">
        <v>654</v>
      </c>
      <c r="G2779" s="47" t="s">
        <v>11</v>
      </c>
      <c r="HM2779" s="32"/>
      <c r="HN2779" s="32"/>
      <c r="HO2779" s="32"/>
      <c r="HP2779" s="32"/>
    </row>
    <row r="2780" s="31" customFormat="1" customHeight="1" spans="1:224">
      <c r="A2780" s="42">
        <f t="shared" si="277"/>
        <v>2779</v>
      </c>
      <c r="B2780" s="43" t="s">
        <v>4110</v>
      </c>
      <c r="C2780" s="44" t="s">
        <v>4111</v>
      </c>
      <c r="D2780" s="43" t="s">
        <v>9</v>
      </c>
      <c r="E2780" s="45">
        <v>24.6</v>
      </c>
      <c r="F2780" s="46" t="s">
        <v>10</v>
      </c>
      <c r="G2780" s="47" t="s">
        <v>11</v>
      </c>
      <c r="HM2780" s="32"/>
      <c r="HN2780" s="32"/>
      <c r="HO2780" s="32"/>
      <c r="HP2780" s="32"/>
    </row>
    <row r="2781" s="31" customFormat="1" customHeight="1" spans="1:224">
      <c r="A2781" s="42">
        <f t="shared" si="277"/>
        <v>2780</v>
      </c>
      <c r="B2781" s="48">
        <v>330605022</v>
      </c>
      <c r="C2781" s="44" t="s">
        <v>4112</v>
      </c>
      <c r="D2781" s="43" t="s">
        <v>9</v>
      </c>
      <c r="E2781" s="45">
        <v>2750</v>
      </c>
      <c r="F2781" s="46" t="s">
        <v>15</v>
      </c>
      <c r="G2781" s="47" t="s">
        <v>11</v>
      </c>
      <c r="HM2781" s="32"/>
      <c r="HN2781" s="32"/>
      <c r="HO2781" s="32"/>
      <c r="HP2781" s="32"/>
    </row>
    <row r="2782" s="31" customFormat="1" customHeight="1" spans="1:224">
      <c r="A2782" s="42">
        <f t="shared" si="277"/>
        <v>2781</v>
      </c>
      <c r="B2782" s="48">
        <v>310514002</v>
      </c>
      <c r="C2782" s="44" t="s">
        <v>4113</v>
      </c>
      <c r="D2782" s="43" t="s">
        <v>9</v>
      </c>
      <c r="E2782" s="45">
        <v>7.85</v>
      </c>
      <c r="F2782" s="46" t="s">
        <v>10</v>
      </c>
      <c r="G2782" s="47" t="s">
        <v>11</v>
      </c>
      <c r="HM2782" s="32"/>
      <c r="HN2782" s="32"/>
      <c r="HO2782" s="32"/>
      <c r="HP2782" s="32"/>
    </row>
    <row r="2783" s="31" customFormat="1" customHeight="1" spans="1:224">
      <c r="A2783" s="42">
        <f t="shared" si="277"/>
        <v>2782</v>
      </c>
      <c r="B2783" s="48">
        <v>310514001</v>
      </c>
      <c r="C2783" s="44" t="s">
        <v>4114</v>
      </c>
      <c r="D2783" s="43" t="s">
        <v>9</v>
      </c>
      <c r="E2783" s="45">
        <v>29.45</v>
      </c>
      <c r="F2783" s="46" t="s">
        <v>10</v>
      </c>
      <c r="G2783" s="47" t="s">
        <v>11</v>
      </c>
      <c r="HM2783" s="32"/>
      <c r="HN2783" s="32"/>
      <c r="HO2783" s="32"/>
      <c r="HP2783" s="32"/>
    </row>
    <row r="2784" s="31" customFormat="1" customHeight="1" spans="1:224">
      <c r="A2784" s="42">
        <f t="shared" ref="A2784:A2793" si="278">ROW()-1</f>
        <v>2783</v>
      </c>
      <c r="B2784" s="43" t="s">
        <v>4115</v>
      </c>
      <c r="C2784" s="44" t="s">
        <v>4116</v>
      </c>
      <c r="D2784" s="43" t="s">
        <v>173</v>
      </c>
      <c r="E2784" s="45">
        <v>19.63</v>
      </c>
      <c r="F2784" s="46" t="s">
        <v>10</v>
      </c>
      <c r="G2784" s="47" t="s">
        <v>11</v>
      </c>
      <c r="HM2784" s="32"/>
      <c r="HN2784" s="32"/>
      <c r="HO2784" s="32"/>
      <c r="HP2784" s="32"/>
    </row>
    <row r="2785" s="31" customFormat="1" customHeight="1" spans="1:224">
      <c r="A2785" s="42">
        <f t="shared" si="278"/>
        <v>2784</v>
      </c>
      <c r="B2785" s="43" t="s">
        <v>4117</v>
      </c>
      <c r="C2785" s="44" t="s">
        <v>4118</v>
      </c>
      <c r="D2785" s="43" t="s">
        <v>173</v>
      </c>
      <c r="E2785" s="45">
        <v>19.63</v>
      </c>
      <c r="F2785" s="46" t="s">
        <v>10</v>
      </c>
      <c r="G2785" s="47" t="s">
        <v>11</v>
      </c>
      <c r="HM2785" s="32"/>
      <c r="HN2785" s="32"/>
      <c r="HO2785" s="32"/>
      <c r="HP2785" s="32"/>
    </row>
    <row r="2786" s="31" customFormat="1" customHeight="1" spans="1:224">
      <c r="A2786" s="42">
        <f t="shared" si="278"/>
        <v>2785</v>
      </c>
      <c r="B2786" s="43" t="s">
        <v>4119</v>
      </c>
      <c r="C2786" s="44" t="s">
        <v>4120</v>
      </c>
      <c r="D2786" s="43" t="s">
        <v>173</v>
      </c>
      <c r="E2786" s="45">
        <v>9.82</v>
      </c>
      <c r="F2786" s="46" t="s">
        <v>10</v>
      </c>
      <c r="G2786" s="47" t="s">
        <v>11</v>
      </c>
      <c r="HM2786" s="32"/>
      <c r="HN2786" s="32"/>
      <c r="HO2786" s="32"/>
      <c r="HP2786" s="32"/>
    </row>
    <row r="2787" s="31" customFormat="1" customHeight="1" spans="1:224">
      <c r="A2787" s="42">
        <f t="shared" si="278"/>
        <v>2786</v>
      </c>
      <c r="B2787" s="43" t="s">
        <v>4121</v>
      </c>
      <c r="C2787" s="44" t="s">
        <v>4122</v>
      </c>
      <c r="D2787" s="43" t="s">
        <v>173</v>
      </c>
      <c r="E2787" s="45">
        <v>19.63</v>
      </c>
      <c r="F2787" s="46" t="s">
        <v>10</v>
      </c>
      <c r="G2787" s="47" t="s">
        <v>11</v>
      </c>
      <c r="HM2787" s="32"/>
      <c r="HN2787" s="32"/>
      <c r="HO2787" s="32"/>
      <c r="HP2787" s="32"/>
    </row>
    <row r="2788" s="31" customFormat="1" customHeight="1" spans="1:224">
      <c r="A2788" s="42">
        <f t="shared" si="278"/>
        <v>2787</v>
      </c>
      <c r="B2788" s="48">
        <v>330604014</v>
      </c>
      <c r="C2788" s="44" t="s">
        <v>4123</v>
      </c>
      <c r="D2788" s="43" t="s">
        <v>9</v>
      </c>
      <c r="E2788" s="45">
        <v>472.5</v>
      </c>
      <c r="F2788" s="46" t="s">
        <v>15</v>
      </c>
      <c r="G2788" s="47" t="s">
        <v>11</v>
      </c>
      <c r="HM2788" s="32"/>
      <c r="HN2788" s="32"/>
      <c r="HO2788" s="32"/>
      <c r="HP2788" s="32"/>
    </row>
    <row r="2789" s="31" customFormat="1" customHeight="1" spans="1:224">
      <c r="A2789" s="42">
        <f t="shared" si="278"/>
        <v>2788</v>
      </c>
      <c r="B2789" s="43" t="s">
        <v>4124</v>
      </c>
      <c r="C2789" s="44" t="s">
        <v>4125</v>
      </c>
      <c r="D2789" s="43" t="s">
        <v>9</v>
      </c>
      <c r="E2789" s="45">
        <v>98.2</v>
      </c>
      <c r="F2789" s="46" t="s">
        <v>10</v>
      </c>
      <c r="G2789" s="47" t="s">
        <v>11</v>
      </c>
      <c r="HM2789" s="32"/>
      <c r="HN2789" s="32"/>
      <c r="HO2789" s="32"/>
      <c r="HP2789" s="32"/>
    </row>
    <row r="2790" s="31" customFormat="1" customHeight="1" spans="1:224">
      <c r="A2790" s="42">
        <f t="shared" si="278"/>
        <v>2789</v>
      </c>
      <c r="B2790" s="48">
        <v>310501011</v>
      </c>
      <c r="C2790" s="44" t="s">
        <v>4126</v>
      </c>
      <c r="D2790" s="43" t="s">
        <v>93</v>
      </c>
      <c r="E2790" s="45">
        <v>14.13</v>
      </c>
      <c r="F2790" s="46" t="s">
        <v>37</v>
      </c>
      <c r="G2790" s="47" t="s">
        <v>11</v>
      </c>
      <c r="HM2790" s="32"/>
      <c r="HN2790" s="32"/>
      <c r="HO2790" s="32"/>
      <c r="HP2790" s="32"/>
    </row>
    <row r="2791" s="31" customFormat="1" customHeight="1" spans="1:224">
      <c r="A2791" s="42">
        <f t="shared" si="278"/>
        <v>2790</v>
      </c>
      <c r="B2791" s="48">
        <v>310501007</v>
      </c>
      <c r="C2791" s="44" t="s">
        <v>4127</v>
      </c>
      <c r="D2791" s="43" t="s">
        <v>686</v>
      </c>
      <c r="E2791" s="45">
        <v>37.68</v>
      </c>
      <c r="F2791" s="46" t="s">
        <v>10</v>
      </c>
      <c r="G2791" s="47" t="s">
        <v>11</v>
      </c>
      <c r="HM2791" s="32"/>
      <c r="HN2791" s="32"/>
      <c r="HO2791" s="32"/>
      <c r="HP2791" s="32"/>
    </row>
    <row r="2792" s="31" customFormat="1" customHeight="1" spans="1:224">
      <c r="A2792" s="42">
        <f t="shared" si="278"/>
        <v>2791</v>
      </c>
      <c r="B2792" s="48">
        <v>310510007</v>
      </c>
      <c r="C2792" s="44" t="s">
        <v>4128</v>
      </c>
      <c r="D2792" s="43" t="s">
        <v>93</v>
      </c>
      <c r="E2792" s="45">
        <v>19.63</v>
      </c>
      <c r="F2792" s="46" t="s">
        <v>10</v>
      </c>
      <c r="G2792" s="47" t="s">
        <v>11</v>
      </c>
      <c r="HM2792" s="32"/>
      <c r="HN2792" s="32"/>
      <c r="HO2792" s="32"/>
      <c r="HP2792" s="32"/>
    </row>
    <row r="2793" s="31" customFormat="1" customHeight="1" spans="1:224">
      <c r="A2793" s="42">
        <f t="shared" si="278"/>
        <v>2792</v>
      </c>
      <c r="B2793" s="48">
        <v>310510004</v>
      </c>
      <c r="C2793" s="44" t="s">
        <v>4129</v>
      </c>
      <c r="D2793" s="43" t="s">
        <v>93</v>
      </c>
      <c r="E2793" s="45">
        <v>4.91</v>
      </c>
      <c r="F2793" s="46" t="s">
        <v>10</v>
      </c>
      <c r="G2793" s="47" t="s">
        <v>11</v>
      </c>
      <c r="HM2793" s="32"/>
      <c r="HN2793" s="32"/>
      <c r="HO2793" s="32"/>
      <c r="HP2793" s="32"/>
    </row>
    <row r="2794" s="31" customFormat="1" customHeight="1" spans="1:224">
      <c r="A2794" s="42">
        <f t="shared" ref="A2794:A2812" si="279">ROW()-1</f>
        <v>2793</v>
      </c>
      <c r="B2794" s="48">
        <v>310510012</v>
      </c>
      <c r="C2794" s="44" t="s">
        <v>4130</v>
      </c>
      <c r="D2794" s="43" t="s">
        <v>9</v>
      </c>
      <c r="E2794" s="45">
        <v>215.93</v>
      </c>
      <c r="F2794" s="46" t="s">
        <v>10</v>
      </c>
      <c r="G2794" s="47" t="s">
        <v>11</v>
      </c>
      <c r="HM2794" s="32"/>
      <c r="HN2794" s="32"/>
      <c r="HO2794" s="32"/>
      <c r="HP2794" s="32"/>
    </row>
    <row r="2795" s="31" customFormat="1" customHeight="1" spans="1:224">
      <c r="A2795" s="42">
        <f t="shared" si="279"/>
        <v>2794</v>
      </c>
      <c r="B2795" s="43" t="s">
        <v>4131</v>
      </c>
      <c r="C2795" s="44" t="s">
        <v>4132</v>
      </c>
      <c r="D2795" s="43" t="s">
        <v>9</v>
      </c>
      <c r="E2795" s="45">
        <v>2.62</v>
      </c>
      <c r="F2795" s="46" t="s">
        <v>32</v>
      </c>
      <c r="G2795" s="47" t="s">
        <v>11</v>
      </c>
      <c r="HM2795" s="32"/>
      <c r="HN2795" s="32"/>
      <c r="HO2795" s="32"/>
      <c r="HP2795" s="32"/>
    </row>
    <row r="2796" s="31" customFormat="1" customHeight="1" spans="1:224">
      <c r="A2796" s="42">
        <f t="shared" si="279"/>
        <v>2795</v>
      </c>
      <c r="B2796" s="48">
        <v>330608002</v>
      </c>
      <c r="C2796" s="44" t="s">
        <v>4133</v>
      </c>
      <c r="D2796" s="43" t="s">
        <v>9</v>
      </c>
      <c r="E2796" s="45">
        <v>648</v>
      </c>
      <c r="F2796" s="46" t="s">
        <v>15</v>
      </c>
      <c r="G2796" s="47" t="s">
        <v>11</v>
      </c>
      <c r="HM2796" s="32"/>
      <c r="HN2796" s="32"/>
      <c r="HO2796" s="32"/>
      <c r="HP2796" s="32"/>
    </row>
    <row r="2797" s="31" customFormat="1" customHeight="1" spans="1:224">
      <c r="A2797" s="42">
        <f t="shared" si="279"/>
        <v>2796</v>
      </c>
      <c r="B2797" s="48">
        <v>330608003</v>
      </c>
      <c r="C2797" s="44" t="s">
        <v>4134</v>
      </c>
      <c r="D2797" s="43" t="s">
        <v>9</v>
      </c>
      <c r="E2797" s="45">
        <v>270</v>
      </c>
      <c r="F2797" s="46" t="s">
        <v>15</v>
      </c>
      <c r="G2797" s="47" t="s">
        <v>11</v>
      </c>
      <c r="HM2797" s="32"/>
      <c r="HN2797" s="32"/>
      <c r="HO2797" s="32"/>
      <c r="HP2797" s="32"/>
    </row>
    <row r="2798" s="31" customFormat="1" customHeight="1" spans="1:224">
      <c r="A2798" s="42">
        <f t="shared" si="279"/>
        <v>2797</v>
      </c>
      <c r="B2798" s="48">
        <v>330608001</v>
      </c>
      <c r="C2798" s="44" t="s">
        <v>4135</v>
      </c>
      <c r="D2798" s="43" t="s">
        <v>9</v>
      </c>
      <c r="E2798" s="45">
        <v>1404</v>
      </c>
      <c r="F2798" s="46" t="s">
        <v>15</v>
      </c>
      <c r="G2798" s="47" t="s">
        <v>11</v>
      </c>
      <c r="HM2798" s="32"/>
      <c r="HN2798" s="32"/>
      <c r="HO2798" s="32"/>
      <c r="HP2798" s="32"/>
    </row>
    <row r="2799" s="31" customFormat="1" customHeight="1" spans="1:224">
      <c r="A2799" s="42">
        <f t="shared" si="279"/>
        <v>2798</v>
      </c>
      <c r="B2799" s="48">
        <v>330605021</v>
      </c>
      <c r="C2799" s="44" t="s">
        <v>4136</v>
      </c>
      <c r="D2799" s="43" t="s">
        <v>9</v>
      </c>
      <c r="E2799" s="45">
        <v>880</v>
      </c>
      <c r="F2799" s="46" t="s">
        <v>15</v>
      </c>
      <c r="G2799" s="47" t="s">
        <v>11</v>
      </c>
      <c r="HM2799" s="32"/>
      <c r="HN2799" s="32"/>
      <c r="HO2799" s="32"/>
      <c r="HP2799" s="32"/>
    </row>
    <row r="2800" s="31" customFormat="1" customHeight="1" spans="1:224">
      <c r="A2800" s="42">
        <f t="shared" si="279"/>
        <v>2799</v>
      </c>
      <c r="B2800" s="48">
        <v>330605001</v>
      </c>
      <c r="C2800" s="44" t="s">
        <v>4137</v>
      </c>
      <c r="D2800" s="43" t="s">
        <v>9</v>
      </c>
      <c r="E2800" s="45">
        <v>275</v>
      </c>
      <c r="F2800" s="46" t="s">
        <v>15</v>
      </c>
      <c r="G2800" s="47" t="s">
        <v>11</v>
      </c>
      <c r="HM2800" s="32"/>
      <c r="HN2800" s="32"/>
      <c r="HO2800" s="32"/>
      <c r="HP2800" s="32"/>
    </row>
    <row r="2801" s="31" customFormat="1" customHeight="1" spans="1:224">
      <c r="A2801" s="42">
        <f t="shared" si="279"/>
        <v>2800</v>
      </c>
      <c r="B2801" s="48">
        <v>330605002</v>
      </c>
      <c r="C2801" s="44" t="s">
        <v>4138</v>
      </c>
      <c r="D2801" s="43" t="s">
        <v>9</v>
      </c>
      <c r="E2801" s="45">
        <v>1870</v>
      </c>
      <c r="F2801" s="46" t="s">
        <v>15</v>
      </c>
      <c r="G2801" s="47" t="s">
        <v>11</v>
      </c>
      <c r="HM2801" s="32"/>
      <c r="HN2801" s="32"/>
      <c r="HO2801" s="32"/>
      <c r="HP2801" s="32"/>
    </row>
    <row r="2802" s="31" customFormat="1" customHeight="1" spans="1:224">
      <c r="A2802" s="42">
        <f t="shared" si="279"/>
        <v>2801</v>
      </c>
      <c r="B2802" s="48">
        <v>330606035</v>
      </c>
      <c r="C2802" s="44" t="s">
        <v>4139</v>
      </c>
      <c r="D2802" s="43" t="s">
        <v>9</v>
      </c>
      <c r="E2802" s="45">
        <v>3120</v>
      </c>
      <c r="F2802" s="46" t="s">
        <v>15</v>
      </c>
      <c r="G2802" s="47" t="s">
        <v>11</v>
      </c>
      <c r="HM2802" s="32"/>
      <c r="HN2802" s="32"/>
      <c r="HO2802" s="32"/>
      <c r="HP2802" s="32"/>
    </row>
    <row r="2803" s="31" customFormat="1" customHeight="1" spans="1:224">
      <c r="A2803" s="42">
        <f t="shared" si="279"/>
        <v>2802</v>
      </c>
      <c r="B2803" s="48">
        <v>330606036</v>
      </c>
      <c r="C2803" s="44" t="s">
        <v>4140</v>
      </c>
      <c r="D2803" s="43" t="s">
        <v>9</v>
      </c>
      <c r="E2803" s="45">
        <v>3120</v>
      </c>
      <c r="F2803" s="46" t="s">
        <v>15</v>
      </c>
      <c r="G2803" s="47" t="s">
        <v>11</v>
      </c>
      <c r="HM2803" s="32"/>
      <c r="HN2803" s="32"/>
      <c r="HO2803" s="32"/>
      <c r="HP2803" s="32"/>
    </row>
    <row r="2804" s="31" customFormat="1" customHeight="1" spans="1:224">
      <c r="A2804" s="42">
        <f t="shared" si="279"/>
        <v>2803</v>
      </c>
      <c r="B2804" s="48">
        <v>330606029</v>
      </c>
      <c r="C2804" s="44" t="s">
        <v>4141</v>
      </c>
      <c r="D2804" s="43" t="s">
        <v>9</v>
      </c>
      <c r="E2804" s="45">
        <v>2704</v>
      </c>
      <c r="F2804" s="46" t="s">
        <v>15</v>
      </c>
      <c r="G2804" s="47" t="s">
        <v>11</v>
      </c>
      <c r="HM2804" s="32"/>
      <c r="HN2804" s="32"/>
      <c r="HO2804" s="32"/>
      <c r="HP2804" s="32"/>
    </row>
    <row r="2805" s="31" customFormat="1" customHeight="1" spans="1:224">
      <c r="A2805" s="42">
        <f t="shared" si="279"/>
        <v>2804</v>
      </c>
      <c r="B2805" s="48">
        <v>330606028</v>
      </c>
      <c r="C2805" s="44" t="s">
        <v>4142</v>
      </c>
      <c r="D2805" s="43" t="s">
        <v>9</v>
      </c>
      <c r="E2805" s="45">
        <v>2392</v>
      </c>
      <c r="F2805" s="46" t="s">
        <v>15</v>
      </c>
      <c r="G2805" s="47" t="s">
        <v>11</v>
      </c>
      <c r="HM2805" s="32"/>
      <c r="HN2805" s="32"/>
      <c r="HO2805" s="32"/>
      <c r="HP2805" s="32"/>
    </row>
    <row r="2806" s="31" customFormat="1" customHeight="1" spans="1:224">
      <c r="A2806" s="42">
        <f t="shared" si="279"/>
        <v>2805</v>
      </c>
      <c r="B2806" s="48">
        <v>330606034</v>
      </c>
      <c r="C2806" s="44" t="s">
        <v>4143</v>
      </c>
      <c r="D2806" s="43" t="s">
        <v>9</v>
      </c>
      <c r="E2806" s="45">
        <v>2704</v>
      </c>
      <c r="F2806" s="46" t="s">
        <v>15</v>
      </c>
      <c r="G2806" s="47" t="s">
        <v>11</v>
      </c>
      <c r="HM2806" s="32"/>
      <c r="HN2806" s="32"/>
      <c r="HO2806" s="32"/>
      <c r="HP2806" s="32"/>
    </row>
    <row r="2807" s="31" customFormat="1" customHeight="1" spans="1:224">
      <c r="A2807" s="42">
        <f t="shared" si="279"/>
        <v>2806</v>
      </c>
      <c r="B2807" s="48">
        <v>330606030</v>
      </c>
      <c r="C2807" s="44" t="s">
        <v>4144</v>
      </c>
      <c r="D2807" s="43" t="s">
        <v>9</v>
      </c>
      <c r="E2807" s="45">
        <v>3120</v>
      </c>
      <c r="F2807" s="46" t="s">
        <v>15</v>
      </c>
      <c r="G2807" s="47" t="s">
        <v>11</v>
      </c>
      <c r="HM2807" s="32"/>
      <c r="HN2807" s="32"/>
      <c r="HO2807" s="32"/>
      <c r="HP2807" s="32"/>
    </row>
    <row r="2808" s="31" customFormat="1" customHeight="1" spans="1:224">
      <c r="A2808" s="42">
        <f t="shared" si="279"/>
        <v>2807</v>
      </c>
      <c r="B2808" s="48">
        <v>330605020</v>
      </c>
      <c r="C2808" s="44" t="s">
        <v>4145</v>
      </c>
      <c r="D2808" s="43" t="s">
        <v>9</v>
      </c>
      <c r="E2808" s="45">
        <v>2750</v>
      </c>
      <c r="F2808" s="46" t="s">
        <v>15</v>
      </c>
      <c r="G2808" s="47" t="s">
        <v>11</v>
      </c>
      <c r="HM2808" s="32"/>
      <c r="HN2808" s="32"/>
      <c r="HO2808" s="32"/>
      <c r="HP2808" s="32"/>
    </row>
    <row r="2809" s="31" customFormat="1" customHeight="1" spans="1:224">
      <c r="A2809" s="42">
        <f t="shared" si="279"/>
        <v>2808</v>
      </c>
      <c r="B2809" s="48">
        <v>330606031</v>
      </c>
      <c r="C2809" s="44" t="s">
        <v>4146</v>
      </c>
      <c r="D2809" s="43" t="s">
        <v>9</v>
      </c>
      <c r="E2809" s="45">
        <v>3120</v>
      </c>
      <c r="F2809" s="46" t="s">
        <v>15</v>
      </c>
      <c r="G2809" s="47" t="s">
        <v>11</v>
      </c>
      <c r="HM2809" s="32"/>
      <c r="HN2809" s="32"/>
      <c r="HO2809" s="32"/>
      <c r="HP2809" s="32"/>
    </row>
    <row r="2810" s="31" customFormat="1" customHeight="1" spans="1:224">
      <c r="A2810" s="42">
        <f t="shared" si="279"/>
        <v>2809</v>
      </c>
      <c r="B2810" s="48">
        <v>310515008</v>
      </c>
      <c r="C2810" s="44" t="s">
        <v>4147</v>
      </c>
      <c r="D2810" s="43" t="s">
        <v>173</v>
      </c>
      <c r="E2810" s="45">
        <v>19.63</v>
      </c>
      <c r="F2810" s="46" t="s">
        <v>10</v>
      </c>
      <c r="G2810" s="47" t="s">
        <v>11</v>
      </c>
      <c r="HM2810" s="32"/>
      <c r="HN2810" s="32"/>
      <c r="HO2810" s="32"/>
      <c r="HP2810" s="32"/>
    </row>
    <row r="2811" s="31" customFormat="1" customHeight="1" spans="1:224">
      <c r="A2811" s="42">
        <f t="shared" si="279"/>
        <v>2810</v>
      </c>
      <c r="B2811" s="48">
        <v>310516004</v>
      </c>
      <c r="C2811" s="44" t="s">
        <v>4148</v>
      </c>
      <c r="D2811" s="43" t="s">
        <v>209</v>
      </c>
      <c r="E2811" s="45">
        <v>1472.25</v>
      </c>
      <c r="F2811" s="46" t="s">
        <v>10</v>
      </c>
      <c r="G2811" s="47" t="s">
        <v>11</v>
      </c>
      <c r="HM2811" s="32"/>
      <c r="HN2811" s="32"/>
      <c r="HO2811" s="32"/>
      <c r="HP2811" s="32"/>
    </row>
    <row r="2812" s="31" customFormat="1" customHeight="1" spans="1:224">
      <c r="A2812" s="42">
        <f t="shared" si="279"/>
        <v>2811</v>
      </c>
      <c r="B2812" s="48">
        <v>310502003</v>
      </c>
      <c r="C2812" s="44" t="s">
        <v>4149</v>
      </c>
      <c r="D2812" s="43" t="s">
        <v>93</v>
      </c>
      <c r="E2812" s="45">
        <v>9.75</v>
      </c>
      <c r="F2812" s="46" t="s">
        <v>37</v>
      </c>
      <c r="G2812" s="47" t="s">
        <v>11</v>
      </c>
      <c r="HM2812" s="32"/>
      <c r="HN2812" s="32"/>
      <c r="HO2812" s="32"/>
      <c r="HP2812" s="32"/>
    </row>
    <row r="2813" s="31" customFormat="1" customHeight="1" spans="1:224">
      <c r="A2813" s="42">
        <f t="shared" ref="A2813:A2822" si="280">ROW()-1</f>
        <v>2812</v>
      </c>
      <c r="B2813" s="48">
        <v>310510009</v>
      </c>
      <c r="C2813" s="44" t="s">
        <v>4150</v>
      </c>
      <c r="D2813" s="43" t="s">
        <v>93</v>
      </c>
      <c r="E2813" s="45">
        <v>29.45</v>
      </c>
      <c r="F2813" s="46" t="s">
        <v>10</v>
      </c>
      <c r="G2813" s="47" t="s">
        <v>11</v>
      </c>
      <c r="HM2813" s="32"/>
      <c r="HN2813" s="32"/>
      <c r="HO2813" s="32"/>
      <c r="HP2813" s="32"/>
    </row>
    <row r="2814" s="31" customFormat="1" customHeight="1" spans="1:224">
      <c r="A2814" s="42">
        <f t="shared" si="280"/>
        <v>2813</v>
      </c>
      <c r="B2814" s="48">
        <v>210103016</v>
      </c>
      <c r="C2814" s="44" t="s">
        <v>4151</v>
      </c>
      <c r="D2814" s="43" t="s">
        <v>9</v>
      </c>
      <c r="E2814" s="45">
        <v>73.6</v>
      </c>
      <c r="F2814" s="46" t="s">
        <v>37</v>
      </c>
      <c r="G2814" s="47" t="s">
        <v>11</v>
      </c>
      <c r="HM2814" s="32"/>
      <c r="HN2814" s="32"/>
      <c r="HO2814" s="32"/>
      <c r="HP2814" s="32"/>
    </row>
    <row r="2815" s="31" customFormat="1" customHeight="1" spans="1:224">
      <c r="A2815" s="42">
        <f t="shared" si="280"/>
        <v>2814</v>
      </c>
      <c r="B2815" s="48">
        <v>210103019</v>
      </c>
      <c r="C2815" s="44" t="s">
        <v>4152</v>
      </c>
      <c r="D2815" s="43" t="s">
        <v>9</v>
      </c>
      <c r="E2815" s="45">
        <v>11.04</v>
      </c>
      <c r="F2815" s="46" t="s">
        <v>37</v>
      </c>
      <c r="G2815" s="47" t="s">
        <v>11</v>
      </c>
      <c r="HM2815" s="32"/>
      <c r="HN2815" s="32"/>
      <c r="HO2815" s="32"/>
      <c r="HP2815" s="32"/>
    </row>
    <row r="2816" s="31" customFormat="1" customHeight="1" spans="1:224">
      <c r="A2816" s="42">
        <f t="shared" si="280"/>
        <v>2815</v>
      </c>
      <c r="B2816" s="48">
        <v>330605018</v>
      </c>
      <c r="C2816" s="44" t="s">
        <v>4153</v>
      </c>
      <c r="D2816" s="43" t="s">
        <v>9</v>
      </c>
      <c r="E2816" s="45">
        <v>1540</v>
      </c>
      <c r="F2816" s="46" t="s">
        <v>15</v>
      </c>
      <c r="G2816" s="47" t="s">
        <v>11</v>
      </c>
      <c r="HM2816" s="32"/>
      <c r="HN2816" s="32"/>
      <c r="HO2816" s="32"/>
      <c r="HP2816" s="32"/>
    </row>
    <row r="2817" s="31" customFormat="1" customHeight="1" spans="1:224">
      <c r="A2817" s="42">
        <f t="shared" si="280"/>
        <v>2816</v>
      </c>
      <c r="B2817" s="48">
        <v>330605019</v>
      </c>
      <c r="C2817" s="44" t="s">
        <v>4154</v>
      </c>
      <c r="D2817" s="43" t="s">
        <v>9</v>
      </c>
      <c r="E2817" s="45">
        <v>2244</v>
      </c>
      <c r="F2817" s="46" t="s">
        <v>15</v>
      </c>
      <c r="G2817" s="47" t="s">
        <v>11</v>
      </c>
      <c r="HM2817" s="32"/>
      <c r="HN2817" s="32"/>
      <c r="HO2817" s="32"/>
      <c r="HP2817" s="32"/>
    </row>
    <row r="2818" s="31" customFormat="1" customHeight="1" spans="1:224">
      <c r="A2818" s="42">
        <f t="shared" si="280"/>
        <v>2817</v>
      </c>
      <c r="B2818" s="48">
        <v>340200033</v>
      </c>
      <c r="C2818" s="44" t="s">
        <v>4155</v>
      </c>
      <c r="D2818" s="43" t="s">
        <v>1443</v>
      </c>
      <c r="E2818" s="45">
        <v>51</v>
      </c>
      <c r="F2818" s="46" t="s">
        <v>10</v>
      </c>
      <c r="G2818" s="47" t="s">
        <v>11</v>
      </c>
      <c r="HM2818" s="32"/>
      <c r="HN2818" s="32"/>
      <c r="HO2818" s="32"/>
      <c r="HP2818" s="32"/>
    </row>
    <row r="2819" s="31" customFormat="1" customHeight="1" spans="1:224">
      <c r="A2819" s="42">
        <f t="shared" si="280"/>
        <v>2818</v>
      </c>
      <c r="B2819" s="48">
        <v>340200010</v>
      </c>
      <c r="C2819" s="44" t="s">
        <v>4156</v>
      </c>
      <c r="D2819" s="43" t="s">
        <v>9</v>
      </c>
      <c r="E2819" s="45">
        <v>51</v>
      </c>
      <c r="F2819" s="46" t="s">
        <v>37</v>
      </c>
      <c r="G2819" s="47" t="s">
        <v>11</v>
      </c>
      <c r="HM2819" s="32"/>
      <c r="HN2819" s="32"/>
      <c r="HO2819" s="32"/>
      <c r="HP2819" s="32"/>
    </row>
    <row r="2820" s="31" customFormat="1" customHeight="1" spans="1:224">
      <c r="A2820" s="42">
        <f t="shared" si="280"/>
        <v>2819</v>
      </c>
      <c r="B2820" s="48">
        <v>330606026</v>
      </c>
      <c r="C2820" s="44" t="s">
        <v>4157</v>
      </c>
      <c r="D2820" s="43" t="s">
        <v>9</v>
      </c>
      <c r="E2820" s="45">
        <v>1560</v>
      </c>
      <c r="F2820" s="46" t="s">
        <v>15</v>
      </c>
      <c r="G2820" s="47" t="s">
        <v>11</v>
      </c>
      <c r="HM2820" s="32"/>
      <c r="HN2820" s="32"/>
      <c r="HO2820" s="32"/>
      <c r="HP2820" s="32"/>
    </row>
    <row r="2821" s="31" customFormat="1" customHeight="1" spans="1:224">
      <c r="A2821" s="42">
        <f t="shared" si="280"/>
        <v>2820</v>
      </c>
      <c r="B2821" s="48">
        <v>330100016</v>
      </c>
      <c r="C2821" s="44" t="s">
        <v>4158</v>
      </c>
      <c r="D2821" s="43" t="s">
        <v>9</v>
      </c>
      <c r="E2821" s="45">
        <v>130</v>
      </c>
      <c r="F2821" s="46" t="s">
        <v>15</v>
      </c>
      <c r="G2821" s="47" t="s">
        <v>11</v>
      </c>
      <c r="HM2821" s="32"/>
      <c r="HN2821" s="32"/>
      <c r="HO2821" s="32"/>
      <c r="HP2821" s="32"/>
    </row>
    <row r="2822" s="31" customFormat="1" customHeight="1" spans="1:224">
      <c r="A2822" s="42">
        <f t="shared" si="280"/>
        <v>2821</v>
      </c>
      <c r="B2822" s="48">
        <v>340100016</v>
      </c>
      <c r="C2822" s="44" t="s">
        <v>4159</v>
      </c>
      <c r="D2822" s="43" t="s">
        <v>1443</v>
      </c>
      <c r="E2822" s="45">
        <v>2.04</v>
      </c>
      <c r="F2822" s="46" t="s">
        <v>10</v>
      </c>
      <c r="G2822" s="47" t="s">
        <v>11</v>
      </c>
      <c r="HM2822" s="32"/>
      <c r="HN2822" s="32"/>
      <c r="HO2822" s="32"/>
      <c r="HP2822" s="32"/>
    </row>
    <row r="2823" s="31" customFormat="1" customHeight="1" spans="1:224">
      <c r="A2823" s="42">
        <f t="shared" ref="A2823:A2832" si="281">ROW()-1</f>
        <v>2822</v>
      </c>
      <c r="B2823" s="48">
        <v>250501021</v>
      </c>
      <c r="C2823" s="44" t="s">
        <v>4160</v>
      </c>
      <c r="D2823" s="43" t="s">
        <v>689</v>
      </c>
      <c r="E2823" s="45">
        <v>73.5</v>
      </c>
      <c r="F2823" s="46" t="s">
        <v>654</v>
      </c>
      <c r="G2823" s="47" t="s">
        <v>11</v>
      </c>
      <c r="HM2823" s="32"/>
      <c r="HN2823" s="32"/>
      <c r="HO2823" s="32"/>
      <c r="HP2823" s="32"/>
    </row>
    <row r="2824" s="31" customFormat="1" customHeight="1" spans="1:224">
      <c r="A2824" s="42">
        <f t="shared" si="281"/>
        <v>2823</v>
      </c>
      <c r="B2824" s="48">
        <v>250301009</v>
      </c>
      <c r="C2824" s="44" t="s">
        <v>4161</v>
      </c>
      <c r="D2824" s="43" t="s">
        <v>689</v>
      </c>
      <c r="E2824" s="45">
        <v>42.32</v>
      </c>
      <c r="F2824" s="46" t="s">
        <v>654</v>
      </c>
      <c r="G2824" s="47" t="s">
        <v>11</v>
      </c>
      <c r="HM2824" s="32"/>
      <c r="HN2824" s="32"/>
      <c r="HO2824" s="32"/>
      <c r="HP2824" s="32"/>
    </row>
    <row r="2825" s="31" customFormat="1" customHeight="1" spans="1:224">
      <c r="A2825" s="42">
        <f t="shared" si="281"/>
        <v>2824</v>
      </c>
      <c r="B2825" s="43" t="s">
        <v>4162</v>
      </c>
      <c r="C2825" s="44" t="s">
        <v>4163</v>
      </c>
      <c r="D2825" s="43" t="s">
        <v>9</v>
      </c>
      <c r="E2825" s="45">
        <v>5070</v>
      </c>
      <c r="F2825" s="46" t="s">
        <v>15</v>
      </c>
      <c r="G2825" s="47" t="s">
        <v>11</v>
      </c>
      <c r="HM2825" s="32"/>
      <c r="HN2825" s="32"/>
      <c r="HO2825" s="32"/>
      <c r="HP2825" s="32"/>
    </row>
    <row r="2826" s="31" customFormat="1" customHeight="1" spans="1:224">
      <c r="A2826" s="42">
        <f t="shared" si="281"/>
        <v>2825</v>
      </c>
      <c r="B2826" s="48">
        <v>331103010</v>
      </c>
      <c r="C2826" s="44" t="s">
        <v>4164</v>
      </c>
      <c r="D2826" s="43" t="s">
        <v>9</v>
      </c>
      <c r="E2826" s="45">
        <v>5070</v>
      </c>
      <c r="F2826" s="46" t="s">
        <v>15</v>
      </c>
      <c r="G2826" s="47" t="s">
        <v>11</v>
      </c>
      <c r="HM2826" s="32"/>
      <c r="HN2826" s="32"/>
      <c r="HO2826" s="32"/>
      <c r="HP2826" s="32"/>
    </row>
    <row r="2827" s="31" customFormat="1" customHeight="1" spans="1:224">
      <c r="A2827" s="42">
        <f t="shared" si="281"/>
        <v>2826</v>
      </c>
      <c r="B2827" s="48">
        <v>340100002</v>
      </c>
      <c r="C2827" s="44" t="s">
        <v>4165</v>
      </c>
      <c r="D2827" s="43" t="s">
        <v>717</v>
      </c>
      <c r="E2827" s="45">
        <v>11.22</v>
      </c>
      <c r="F2827" s="46" t="s">
        <v>10</v>
      </c>
      <c r="G2827" s="47" t="s">
        <v>11</v>
      </c>
      <c r="HM2827" s="32"/>
      <c r="HN2827" s="32"/>
      <c r="HO2827" s="32"/>
      <c r="HP2827" s="32"/>
    </row>
    <row r="2828" s="31" customFormat="1" customHeight="1" spans="1:224">
      <c r="A2828" s="42">
        <f t="shared" si="281"/>
        <v>2827</v>
      </c>
      <c r="B2828" s="48">
        <v>330605024</v>
      </c>
      <c r="C2828" s="44" t="s">
        <v>4166</v>
      </c>
      <c r="D2828" s="43" t="s">
        <v>9</v>
      </c>
      <c r="E2828" s="45">
        <v>1650</v>
      </c>
      <c r="F2828" s="46" t="s">
        <v>15</v>
      </c>
      <c r="G2828" s="47" t="s">
        <v>11</v>
      </c>
      <c r="HM2828" s="32"/>
      <c r="HN2828" s="32"/>
      <c r="HO2828" s="32"/>
      <c r="HP2828" s="32"/>
    </row>
    <row r="2829" s="31" customFormat="1" customHeight="1" spans="1:224">
      <c r="A2829" s="42">
        <f t="shared" si="281"/>
        <v>2828</v>
      </c>
      <c r="B2829" s="43" t="s">
        <v>4167</v>
      </c>
      <c r="C2829" s="44" t="s">
        <v>4168</v>
      </c>
      <c r="D2829" s="43" t="s">
        <v>9</v>
      </c>
      <c r="E2829" s="45">
        <v>282.6</v>
      </c>
      <c r="F2829" s="46" t="s">
        <v>37</v>
      </c>
      <c r="G2829" s="47" t="s">
        <v>11</v>
      </c>
      <c r="HM2829" s="32"/>
      <c r="HN2829" s="32"/>
      <c r="HO2829" s="32"/>
      <c r="HP2829" s="32"/>
    </row>
    <row r="2830" s="31" customFormat="1" customHeight="1" spans="1:224">
      <c r="A2830" s="42">
        <f t="shared" si="281"/>
        <v>2829</v>
      </c>
      <c r="B2830" s="48">
        <v>330608008</v>
      </c>
      <c r="C2830" s="44" t="s">
        <v>4169</v>
      </c>
      <c r="D2830" s="43" t="s">
        <v>209</v>
      </c>
      <c r="E2830" s="45">
        <v>1620</v>
      </c>
      <c r="F2830" s="46" t="s">
        <v>15</v>
      </c>
      <c r="G2830" s="47" t="s">
        <v>11</v>
      </c>
      <c r="HM2830" s="32"/>
      <c r="HN2830" s="32"/>
      <c r="HO2830" s="32"/>
      <c r="HP2830" s="32"/>
    </row>
    <row r="2831" s="31" customFormat="1" customHeight="1" spans="1:224">
      <c r="A2831" s="42">
        <f t="shared" si="281"/>
        <v>2830</v>
      </c>
      <c r="B2831" s="48">
        <v>330607016</v>
      </c>
      <c r="C2831" s="44" t="s">
        <v>4170</v>
      </c>
      <c r="D2831" s="43" t="s">
        <v>209</v>
      </c>
      <c r="E2831" s="45">
        <v>1944</v>
      </c>
      <c r="F2831" s="46" t="s">
        <v>15</v>
      </c>
      <c r="G2831" s="47" t="s">
        <v>11</v>
      </c>
      <c r="HM2831" s="32"/>
      <c r="HN2831" s="32"/>
      <c r="HO2831" s="32"/>
      <c r="HP2831" s="32"/>
    </row>
    <row r="2832" s="31" customFormat="1" customHeight="1" spans="1:224">
      <c r="A2832" s="42">
        <f t="shared" si="281"/>
        <v>2831</v>
      </c>
      <c r="B2832" s="48">
        <v>330608007</v>
      </c>
      <c r="C2832" s="44" t="s">
        <v>4171</v>
      </c>
      <c r="D2832" s="43" t="s">
        <v>209</v>
      </c>
      <c r="E2832" s="45">
        <v>1620</v>
      </c>
      <c r="F2832" s="46" t="s">
        <v>15</v>
      </c>
      <c r="G2832" s="47" t="s">
        <v>11</v>
      </c>
      <c r="HM2832" s="32"/>
      <c r="HN2832" s="32"/>
      <c r="HO2832" s="32"/>
      <c r="HP2832" s="32"/>
    </row>
    <row r="2833" s="31" customFormat="1" customHeight="1" spans="1:224">
      <c r="A2833" s="42">
        <f t="shared" ref="A2833:A2842" si="282">ROW()-1</f>
        <v>2832</v>
      </c>
      <c r="B2833" s="48">
        <v>331505011</v>
      </c>
      <c r="C2833" s="44" t="s">
        <v>4172</v>
      </c>
      <c r="D2833" s="43" t="s">
        <v>9</v>
      </c>
      <c r="E2833" s="45">
        <v>2197</v>
      </c>
      <c r="F2833" s="46" t="s">
        <v>15</v>
      </c>
      <c r="G2833" s="47" t="s">
        <v>11</v>
      </c>
      <c r="HM2833" s="32"/>
      <c r="HN2833" s="32"/>
      <c r="HO2833" s="32"/>
      <c r="HP2833" s="32"/>
    </row>
    <row r="2834" s="31" customFormat="1" customHeight="1" spans="1:224">
      <c r="A2834" s="42">
        <f t="shared" si="282"/>
        <v>2833</v>
      </c>
      <c r="B2834" s="48">
        <v>310519005</v>
      </c>
      <c r="C2834" s="44" t="s">
        <v>4173</v>
      </c>
      <c r="D2834" s="43" t="s">
        <v>93</v>
      </c>
      <c r="E2834" s="45">
        <v>64.19</v>
      </c>
      <c r="F2834" s="46" t="s">
        <v>10</v>
      </c>
      <c r="G2834" s="47" t="s">
        <v>11</v>
      </c>
      <c r="HM2834" s="32"/>
      <c r="HN2834" s="32"/>
      <c r="HO2834" s="32"/>
      <c r="HP2834" s="32"/>
    </row>
    <row r="2835" s="31" customFormat="1" customHeight="1" spans="1:224">
      <c r="A2835" s="42">
        <f t="shared" si="282"/>
        <v>2834</v>
      </c>
      <c r="B2835" s="48">
        <v>250402049</v>
      </c>
      <c r="C2835" s="44" t="s">
        <v>4174</v>
      </c>
      <c r="D2835" s="43" t="s">
        <v>689</v>
      </c>
      <c r="E2835" s="45">
        <v>50.6</v>
      </c>
      <c r="F2835" s="46" t="s">
        <v>654</v>
      </c>
      <c r="G2835" s="47" t="s">
        <v>11</v>
      </c>
      <c r="HM2835" s="32"/>
      <c r="HN2835" s="32"/>
      <c r="HO2835" s="32"/>
      <c r="HP2835" s="32"/>
    </row>
    <row r="2836" s="31" customFormat="1" customHeight="1" spans="1:224">
      <c r="A2836" s="42">
        <f t="shared" si="282"/>
        <v>2835</v>
      </c>
      <c r="B2836" s="48">
        <v>250402023</v>
      </c>
      <c r="C2836" s="44" t="s">
        <v>4175</v>
      </c>
      <c r="D2836" s="43" t="s">
        <v>689</v>
      </c>
      <c r="E2836" s="45">
        <v>42.32</v>
      </c>
      <c r="F2836" s="46" t="s">
        <v>654</v>
      </c>
      <c r="G2836" s="47" t="s">
        <v>11</v>
      </c>
      <c r="HM2836" s="32"/>
      <c r="HN2836" s="32"/>
      <c r="HO2836" s="32"/>
      <c r="HP2836" s="32"/>
    </row>
    <row r="2837" s="31" customFormat="1" customHeight="1" spans="1:224">
      <c r="A2837" s="42">
        <f t="shared" si="282"/>
        <v>2836</v>
      </c>
      <c r="B2837" s="43" t="s">
        <v>4176</v>
      </c>
      <c r="C2837" s="44" t="s">
        <v>4177</v>
      </c>
      <c r="D2837" s="43" t="s">
        <v>25</v>
      </c>
      <c r="E2837" s="45">
        <v>22.77</v>
      </c>
      <c r="F2837" s="46" t="s">
        <v>10</v>
      </c>
      <c r="G2837" s="47" t="s">
        <v>11</v>
      </c>
      <c r="HM2837" s="32"/>
      <c r="HN2837" s="32"/>
      <c r="HO2837" s="32"/>
      <c r="HP2837" s="32"/>
    </row>
    <row r="2838" s="31" customFormat="1" customHeight="1" spans="1:224">
      <c r="A2838" s="42">
        <f t="shared" si="282"/>
        <v>2837</v>
      </c>
      <c r="B2838" s="48">
        <v>250402005</v>
      </c>
      <c r="C2838" s="44" t="s">
        <v>4178</v>
      </c>
      <c r="D2838" s="43" t="s">
        <v>689</v>
      </c>
      <c r="E2838" s="45">
        <v>63.48</v>
      </c>
      <c r="F2838" s="46" t="s">
        <v>654</v>
      </c>
      <c r="G2838" s="47" t="s">
        <v>11</v>
      </c>
      <c r="HM2838" s="32"/>
      <c r="HN2838" s="32"/>
      <c r="HO2838" s="32"/>
      <c r="HP2838" s="32"/>
    </row>
    <row r="2839" s="31" customFormat="1" customHeight="1" spans="1:224">
      <c r="A2839" s="42">
        <f t="shared" si="282"/>
        <v>2838</v>
      </c>
      <c r="B2839" s="43" t="s">
        <v>4179</v>
      </c>
      <c r="C2839" s="44" t="s">
        <v>4180</v>
      </c>
      <c r="D2839" s="43" t="s">
        <v>689</v>
      </c>
      <c r="E2839" s="45">
        <v>32.2</v>
      </c>
      <c r="F2839" s="46" t="s">
        <v>654</v>
      </c>
      <c r="G2839" s="47" t="s">
        <v>11</v>
      </c>
      <c r="HM2839" s="32"/>
      <c r="HN2839" s="32"/>
      <c r="HO2839" s="32"/>
      <c r="HP2839" s="32"/>
    </row>
    <row r="2840" s="31" customFormat="1" customHeight="1" spans="1:224">
      <c r="A2840" s="42">
        <f t="shared" si="282"/>
        <v>2839</v>
      </c>
      <c r="B2840" s="43" t="s">
        <v>4181</v>
      </c>
      <c r="C2840" s="44" t="s">
        <v>4182</v>
      </c>
      <c r="D2840" s="43" t="s">
        <v>9</v>
      </c>
      <c r="E2840" s="45">
        <v>55.2</v>
      </c>
      <c r="F2840" s="46" t="s">
        <v>654</v>
      </c>
      <c r="G2840" s="47" t="s">
        <v>11</v>
      </c>
      <c r="HM2840" s="32"/>
      <c r="HN2840" s="32"/>
      <c r="HO2840" s="32"/>
      <c r="HP2840" s="32"/>
    </row>
    <row r="2841" s="31" customFormat="1" customHeight="1" spans="1:224">
      <c r="A2841" s="42">
        <f t="shared" si="282"/>
        <v>2840</v>
      </c>
      <c r="B2841" s="48">
        <v>250402016</v>
      </c>
      <c r="C2841" s="44" t="s">
        <v>4183</v>
      </c>
      <c r="D2841" s="43" t="s">
        <v>689</v>
      </c>
      <c r="E2841" s="45">
        <v>21.16</v>
      </c>
      <c r="F2841" s="46" t="s">
        <v>654</v>
      </c>
      <c r="G2841" s="47" t="s">
        <v>11</v>
      </c>
      <c r="HM2841" s="32"/>
      <c r="HN2841" s="32"/>
      <c r="HO2841" s="32"/>
      <c r="HP2841" s="32"/>
    </row>
    <row r="2842" s="31" customFormat="1" customHeight="1" spans="1:224">
      <c r="A2842" s="42">
        <f t="shared" si="282"/>
        <v>2841</v>
      </c>
      <c r="B2842" s="43" t="s">
        <v>4184</v>
      </c>
      <c r="C2842" s="44" t="s">
        <v>4185</v>
      </c>
      <c r="D2842" s="43" t="s">
        <v>689</v>
      </c>
      <c r="E2842" s="45">
        <v>5.52</v>
      </c>
      <c r="F2842" s="46" t="s">
        <v>654</v>
      </c>
      <c r="G2842" s="47" t="s">
        <v>11</v>
      </c>
      <c r="HM2842" s="32"/>
      <c r="HN2842" s="32"/>
      <c r="HO2842" s="32"/>
      <c r="HP2842" s="32"/>
    </row>
    <row r="2843" s="31" customFormat="1" customHeight="1" spans="1:224">
      <c r="A2843" s="42">
        <f t="shared" ref="A2843:A2852" si="283">ROW()-1</f>
        <v>2842</v>
      </c>
      <c r="B2843" s="43" t="s">
        <v>4186</v>
      </c>
      <c r="C2843" s="44" t="s">
        <v>4187</v>
      </c>
      <c r="D2843" s="43" t="s">
        <v>689</v>
      </c>
      <c r="E2843" s="45">
        <v>11.04</v>
      </c>
      <c r="F2843" s="46" t="s">
        <v>654</v>
      </c>
      <c r="G2843" s="47" t="s">
        <v>11</v>
      </c>
      <c r="HM2843" s="32"/>
      <c r="HN2843" s="32"/>
      <c r="HO2843" s="32"/>
      <c r="HP2843" s="32"/>
    </row>
    <row r="2844" s="31" customFormat="1" customHeight="1" spans="1:224">
      <c r="A2844" s="42">
        <f t="shared" si="283"/>
        <v>2843</v>
      </c>
      <c r="B2844" s="43" t="s">
        <v>4188</v>
      </c>
      <c r="C2844" s="44" t="s">
        <v>4189</v>
      </c>
      <c r="D2844" s="43" t="s">
        <v>689</v>
      </c>
      <c r="E2844" s="45">
        <v>13.8</v>
      </c>
      <c r="F2844" s="46" t="s">
        <v>654</v>
      </c>
      <c r="G2844" s="47" t="s">
        <v>11</v>
      </c>
      <c r="HM2844" s="32"/>
      <c r="HN2844" s="32"/>
      <c r="HO2844" s="32"/>
      <c r="HP2844" s="32"/>
    </row>
    <row r="2845" s="31" customFormat="1" customHeight="1" spans="1:224">
      <c r="A2845" s="42">
        <f t="shared" si="283"/>
        <v>2844</v>
      </c>
      <c r="B2845" s="43" t="s">
        <v>4190</v>
      </c>
      <c r="C2845" s="44" t="s">
        <v>4191</v>
      </c>
      <c r="D2845" s="43" t="s">
        <v>9</v>
      </c>
      <c r="E2845" s="45">
        <v>60</v>
      </c>
      <c r="F2845" s="46" t="s">
        <v>654</v>
      </c>
      <c r="G2845" s="47" t="s">
        <v>11</v>
      </c>
      <c r="HM2845" s="32"/>
      <c r="HN2845" s="32"/>
      <c r="HO2845" s="32"/>
      <c r="HP2845" s="32"/>
    </row>
    <row r="2846" s="31" customFormat="1" customHeight="1" spans="1:224">
      <c r="A2846" s="42">
        <f t="shared" si="283"/>
        <v>2845</v>
      </c>
      <c r="B2846" s="43" t="s">
        <v>4192</v>
      </c>
      <c r="C2846" s="44" t="s">
        <v>4193</v>
      </c>
      <c r="D2846" s="43" t="s">
        <v>689</v>
      </c>
      <c r="E2846" s="45">
        <v>32.2</v>
      </c>
      <c r="F2846" s="46" t="s">
        <v>654</v>
      </c>
      <c r="G2846" s="47" t="s">
        <v>11</v>
      </c>
      <c r="HM2846" s="32"/>
      <c r="HN2846" s="32"/>
      <c r="HO2846" s="32"/>
      <c r="HP2846" s="32"/>
    </row>
    <row r="2847" s="31" customFormat="1" customHeight="1" spans="1:224">
      <c r="A2847" s="42">
        <f t="shared" si="283"/>
        <v>2846</v>
      </c>
      <c r="B2847" s="48">
        <v>250502008</v>
      </c>
      <c r="C2847" s="44" t="s">
        <v>4194</v>
      </c>
      <c r="D2847" s="43" t="s">
        <v>689</v>
      </c>
      <c r="E2847" s="45">
        <v>73.5</v>
      </c>
      <c r="F2847" s="46" t="s">
        <v>654</v>
      </c>
      <c r="G2847" s="47" t="s">
        <v>11</v>
      </c>
      <c r="HM2847" s="32"/>
      <c r="HN2847" s="32"/>
      <c r="HO2847" s="32"/>
      <c r="HP2847" s="32"/>
    </row>
    <row r="2848" s="31" customFormat="1" customHeight="1" spans="1:224">
      <c r="A2848" s="42">
        <f t="shared" si="283"/>
        <v>2847</v>
      </c>
      <c r="B2848" s="48">
        <v>250402054</v>
      </c>
      <c r="C2848" s="44" t="s">
        <v>4195</v>
      </c>
      <c r="D2848" s="43" t="s">
        <v>689</v>
      </c>
      <c r="E2848" s="45">
        <v>64.4</v>
      </c>
      <c r="F2848" s="46" t="s">
        <v>654</v>
      </c>
      <c r="G2848" s="47" t="s">
        <v>11</v>
      </c>
      <c r="HM2848" s="32"/>
      <c r="HN2848" s="32"/>
      <c r="HO2848" s="32"/>
      <c r="HP2848" s="32"/>
    </row>
    <row r="2849" s="31" customFormat="1" customHeight="1" spans="1:224">
      <c r="A2849" s="42">
        <f t="shared" si="283"/>
        <v>2848</v>
      </c>
      <c r="B2849" s="43" t="s">
        <v>4196</v>
      </c>
      <c r="C2849" s="44" t="s">
        <v>4197</v>
      </c>
      <c r="D2849" s="43" t="s">
        <v>689</v>
      </c>
      <c r="E2849" s="45">
        <v>27.6</v>
      </c>
      <c r="F2849" s="46" t="s">
        <v>654</v>
      </c>
      <c r="G2849" s="47" t="s">
        <v>11</v>
      </c>
      <c r="HM2849" s="32"/>
      <c r="HN2849" s="32"/>
      <c r="HO2849" s="32"/>
      <c r="HP2849" s="32"/>
    </row>
    <row r="2850" s="31" customFormat="1" customHeight="1" spans="1:224">
      <c r="A2850" s="42">
        <f t="shared" si="283"/>
        <v>2849</v>
      </c>
      <c r="B2850" s="43" t="s">
        <v>4198</v>
      </c>
      <c r="C2850" s="44" t="s">
        <v>4199</v>
      </c>
      <c r="D2850" s="43" t="s">
        <v>689</v>
      </c>
      <c r="E2850" s="45">
        <v>13.8</v>
      </c>
      <c r="F2850" s="46" t="s">
        <v>654</v>
      </c>
      <c r="G2850" s="47" t="s">
        <v>11</v>
      </c>
      <c r="HM2850" s="32"/>
      <c r="HN2850" s="32"/>
      <c r="HO2850" s="32"/>
      <c r="HP2850" s="32"/>
    </row>
    <row r="2851" s="31" customFormat="1" customHeight="1" spans="1:224">
      <c r="A2851" s="42">
        <f t="shared" si="283"/>
        <v>2850</v>
      </c>
      <c r="B2851" s="48">
        <v>250402022</v>
      </c>
      <c r="C2851" s="44" t="s">
        <v>4200</v>
      </c>
      <c r="D2851" s="43" t="s">
        <v>689</v>
      </c>
      <c r="E2851" s="45">
        <v>64.4</v>
      </c>
      <c r="F2851" s="46" t="s">
        <v>654</v>
      </c>
      <c r="G2851" s="47" t="s">
        <v>11</v>
      </c>
      <c r="HM2851" s="32"/>
      <c r="HN2851" s="32"/>
      <c r="HO2851" s="32"/>
      <c r="HP2851" s="32"/>
    </row>
    <row r="2852" s="31" customFormat="1" customHeight="1" spans="1:224">
      <c r="A2852" s="42">
        <f t="shared" si="283"/>
        <v>2851</v>
      </c>
      <c r="B2852" s="48">
        <v>250403044</v>
      </c>
      <c r="C2852" s="44" t="s">
        <v>4201</v>
      </c>
      <c r="D2852" s="43" t="s">
        <v>689</v>
      </c>
      <c r="E2852" s="45">
        <v>15.64</v>
      </c>
      <c r="F2852" s="46" t="s">
        <v>654</v>
      </c>
      <c r="G2852" s="47" t="s">
        <v>11</v>
      </c>
      <c r="HM2852" s="32"/>
      <c r="HN2852" s="32"/>
      <c r="HO2852" s="32"/>
      <c r="HP2852" s="32"/>
    </row>
    <row r="2853" s="31" customFormat="1" customHeight="1" spans="1:224">
      <c r="A2853" s="42">
        <f t="shared" ref="A2853:A2862" si="284">ROW()-1</f>
        <v>2852</v>
      </c>
      <c r="B2853" s="43" t="s">
        <v>4202</v>
      </c>
      <c r="C2853" s="44" t="s">
        <v>4203</v>
      </c>
      <c r="D2853" s="43" t="s">
        <v>689</v>
      </c>
      <c r="E2853" s="45">
        <v>31.28</v>
      </c>
      <c r="F2853" s="46" t="s">
        <v>654</v>
      </c>
      <c r="G2853" s="47" t="s">
        <v>11</v>
      </c>
      <c r="HM2853" s="32"/>
      <c r="HN2853" s="32"/>
      <c r="HO2853" s="32"/>
      <c r="HP2853" s="32"/>
    </row>
    <row r="2854" s="31" customFormat="1" customHeight="1" spans="1:224">
      <c r="A2854" s="42">
        <f t="shared" si="284"/>
        <v>2853</v>
      </c>
      <c r="B2854" s="43" t="s">
        <v>4204</v>
      </c>
      <c r="C2854" s="44" t="s">
        <v>4205</v>
      </c>
      <c r="D2854" s="43" t="s">
        <v>689</v>
      </c>
      <c r="E2854" s="45">
        <v>87.4</v>
      </c>
      <c r="F2854" s="46" t="s">
        <v>654</v>
      </c>
      <c r="G2854" s="47" t="s">
        <v>11</v>
      </c>
      <c r="HM2854" s="32"/>
      <c r="HN2854" s="32"/>
      <c r="HO2854" s="32"/>
      <c r="HP2854" s="32"/>
    </row>
    <row r="2855" s="31" customFormat="1" customHeight="1" spans="1:224">
      <c r="A2855" s="42">
        <f t="shared" si="284"/>
        <v>2854</v>
      </c>
      <c r="B2855" s="48">
        <v>250104035</v>
      </c>
      <c r="C2855" s="44" t="s">
        <v>4206</v>
      </c>
      <c r="D2855" s="43" t="s">
        <v>689</v>
      </c>
      <c r="E2855" s="45">
        <v>69</v>
      </c>
      <c r="F2855" s="46" t="s">
        <v>654</v>
      </c>
      <c r="G2855" s="47" t="s">
        <v>11</v>
      </c>
      <c r="HM2855" s="32"/>
      <c r="HN2855" s="32"/>
      <c r="HO2855" s="32"/>
      <c r="HP2855" s="32"/>
    </row>
    <row r="2856" s="31" customFormat="1" customHeight="1" spans="1:224">
      <c r="A2856" s="42">
        <f t="shared" si="284"/>
        <v>2855</v>
      </c>
      <c r="B2856" s="43" t="s">
        <v>4207</v>
      </c>
      <c r="C2856" s="44" t="s">
        <v>4208</v>
      </c>
      <c r="D2856" s="43" t="s">
        <v>689</v>
      </c>
      <c r="E2856" s="45">
        <v>29.44</v>
      </c>
      <c r="F2856" s="46" t="s">
        <v>654</v>
      </c>
      <c r="G2856" s="47" t="s">
        <v>11</v>
      </c>
      <c r="HM2856" s="32"/>
      <c r="HN2856" s="32"/>
      <c r="HO2856" s="32"/>
      <c r="HP2856" s="32"/>
    </row>
    <row r="2857" s="31" customFormat="1" customHeight="1" spans="1:224">
      <c r="A2857" s="42">
        <f t="shared" si="284"/>
        <v>2856</v>
      </c>
      <c r="B2857" s="48">
        <v>250402024</v>
      </c>
      <c r="C2857" s="44" t="s">
        <v>4209</v>
      </c>
      <c r="D2857" s="43" t="s">
        <v>689</v>
      </c>
      <c r="E2857" s="45">
        <v>11.04</v>
      </c>
      <c r="F2857" s="46" t="s">
        <v>654</v>
      </c>
      <c r="G2857" s="47" t="s">
        <v>11</v>
      </c>
      <c r="HM2857" s="32"/>
      <c r="HN2857" s="32"/>
      <c r="HO2857" s="32"/>
      <c r="HP2857" s="32"/>
    </row>
    <row r="2858" s="31" customFormat="1" customHeight="1" spans="1:224">
      <c r="A2858" s="42">
        <f t="shared" si="284"/>
        <v>2857</v>
      </c>
      <c r="B2858" s="48">
        <v>250202028</v>
      </c>
      <c r="C2858" s="44" t="s">
        <v>4210</v>
      </c>
      <c r="D2858" s="43" t="s">
        <v>689</v>
      </c>
      <c r="E2858" s="45">
        <v>4.6</v>
      </c>
      <c r="F2858" s="46" t="s">
        <v>654</v>
      </c>
      <c r="G2858" s="47" t="s">
        <v>11</v>
      </c>
      <c r="HM2858" s="32"/>
      <c r="HN2858" s="32"/>
      <c r="HO2858" s="32"/>
      <c r="HP2858" s="32"/>
    </row>
    <row r="2859" s="31" customFormat="1" customHeight="1" spans="1:224">
      <c r="A2859" s="42">
        <f t="shared" si="284"/>
        <v>2858</v>
      </c>
      <c r="B2859" s="43" t="s">
        <v>4211</v>
      </c>
      <c r="C2859" s="44" t="s">
        <v>4212</v>
      </c>
      <c r="D2859" s="43" t="s">
        <v>689</v>
      </c>
      <c r="E2859" s="45">
        <v>73.6</v>
      </c>
      <c r="F2859" s="46" t="s">
        <v>654</v>
      </c>
      <c r="G2859" s="47" t="s">
        <v>11</v>
      </c>
      <c r="HM2859" s="32"/>
      <c r="HN2859" s="32"/>
      <c r="HO2859" s="32"/>
      <c r="HP2859" s="32"/>
    </row>
    <row r="2860" s="31" customFormat="1" customHeight="1" spans="1:224">
      <c r="A2860" s="42">
        <f t="shared" si="284"/>
        <v>2859</v>
      </c>
      <c r="B2860" s="43" t="s">
        <v>4213</v>
      </c>
      <c r="C2860" s="44" t="s">
        <v>4214</v>
      </c>
      <c r="D2860" s="43" t="s">
        <v>689</v>
      </c>
      <c r="E2860" s="45">
        <v>55.2</v>
      </c>
      <c r="F2860" s="46" t="s">
        <v>654</v>
      </c>
      <c r="G2860" s="47" t="s">
        <v>11</v>
      </c>
      <c r="HM2860" s="32"/>
      <c r="HN2860" s="32"/>
      <c r="HO2860" s="32"/>
      <c r="HP2860" s="32"/>
    </row>
    <row r="2861" s="31" customFormat="1" customHeight="1" spans="1:224">
      <c r="A2861" s="42">
        <f t="shared" si="284"/>
        <v>2860</v>
      </c>
      <c r="B2861" s="43" t="s">
        <v>4215</v>
      </c>
      <c r="C2861" s="44" t="s">
        <v>4216</v>
      </c>
      <c r="D2861" s="43" t="s">
        <v>689</v>
      </c>
      <c r="E2861" s="45">
        <v>82.8</v>
      </c>
      <c r="F2861" s="46" t="s">
        <v>654</v>
      </c>
      <c r="G2861" s="47" t="s">
        <v>11</v>
      </c>
      <c r="HM2861" s="32"/>
      <c r="HN2861" s="32"/>
      <c r="HO2861" s="32"/>
      <c r="HP2861" s="32"/>
    </row>
    <row r="2862" s="31" customFormat="1" customHeight="1" spans="1:224">
      <c r="A2862" s="42">
        <f t="shared" si="284"/>
        <v>2861</v>
      </c>
      <c r="B2862" s="48">
        <v>250402044</v>
      </c>
      <c r="C2862" s="44" t="s">
        <v>4217</v>
      </c>
      <c r="D2862" s="43" t="s">
        <v>689</v>
      </c>
      <c r="E2862" s="45">
        <v>55.2</v>
      </c>
      <c r="F2862" s="46" t="s">
        <v>654</v>
      </c>
      <c r="G2862" s="47" t="s">
        <v>11</v>
      </c>
      <c r="HM2862" s="32"/>
      <c r="HN2862" s="32"/>
      <c r="HO2862" s="32"/>
      <c r="HP2862" s="32"/>
    </row>
    <row r="2863" s="31" customFormat="1" customHeight="1" spans="1:224">
      <c r="A2863" s="42">
        <f t="shared" ref="A2863:A2872" si="285">ROW()-1</f>
        <v>2862</v>
      </c>
      <c r="B2863" s="43" t="s">
        <v>4218</v>
      </c>
      <c r="C2863" s="44" t="s">
        <v>4219</v>
      </c>
      <c r="D2863" s="43" t="s">
        <v>689</v>
      </c>
      <c r="E2863" s="45">
        <v>13.8</v>
      </c>
      <c r="F2863" s="46" t="s">
        <v>654</v>
      </c>
      <c r="G2863" s="47" t="s">
        <v>11</v>
      </c>
      <c r="HM2863" s="32"/>
      <c r="HN2863" s="32"/>
      <c r="HO2863" s="32"/>
      <c r="HP2863" s="32"/>
    </row>
    <row r="2864" s="31" customFormat="1" customHeight="1" spans="1:224">
      <c r="A2864" s="42">
        <f t="shared" si="285"/>
        <v>2863</v>
      </c>
      <c r="B2864" s="43" t="s">
        <v>4220</v>
      </c>
      <c r="C2864" s="44" t="s">
        <v>4221</v>
      </c>
      <c r="D2864" s="43" t="s">
        <v>689</v>
      </c>
      <c r="E2864" s="45">
        <v>31.28</v>
      </c>
      <c r="F2864" s="46" t="s">
        <v>654</v>
      </c>
      <c r="G2864" s="47" t="s">
        <v>11</v>
      </c>
      <c r="HM2864" s="32"/>
      <c r="HN2864" s="32"/>
      <c r="HO2864" s="32"/>
      <c r="HP2864" s="32"/>
    </row>
    <row r="2865" s="31" customFormat="1" customHeight="1" spans="1:224">
      <c r="A2865" s="42">
        <f t="shared" si="285"/>
        <v>2864</v>
      </c>
      <c r="B2865" s="43" t="s">
        <v>4222</v>
      </c>
      <c r="C2865" s="44" t="s">
        <v>4223</v>
      </c>
      <c r="D2865" s="43" t="s">
        <v>689</v>
      </c>
      <c r="E2865" s="45">
        <v>21.16</v>
      </c>
      <c r="F2865" s="46" t="s">
        <v>654</v>
      </c>
      <c r="G2865" s="47" t="s">
        <v>11</v>
      </c>
      <c r="HM2865" s="32"/>
      <c r="HN2865" s="32"/>
      <c r="HO2865" s="32"/>
      <c r="HP2865" s="32"/>
    </row>
    <row r="2866" s="31" customFormat="1" customHeight="1" spans="1:224">
      <c r="A2866" s="42">
        <f t="shared" si="285"/>
        <v>2865</v>
      </c>
      <c r="B2866" s="43" t="s">
        <v>4224</v>
      </c>
      <c r="C2866" s="44" t="s">
        <v>4225</v>
      </c>
      <c r="D2866" s="43" t="s">
        <v>689</v>
      </c>
      <c r="E2866" s="45">
        <v>31.28</v>
      </c>
      <c r="F2866" s="46" t="s">
        <v>654</v>
      </c>
      <c r="G2866" s="47" t="s">
        <v>11</v>
      </c>
      <c r="HM2866" s="32"/>
      <c r="HN2866" s="32"/>
      <c r="HO2866" s="32"/>
      <c r="HP2866" s="32"/>
    </row>
    <row r="2867" s="31" customFormat="1" customHeight="1" spans="1:224">
      <c r="A2867" s="42">
        <f t="shared" si="285"/>
        <v>2866</v>
      </c>
      <c r="B2867" s="43" t="s">
        <v>4226</v>
      </c>
      <c r="C2867" s="44" t="s">
        <v>4227</v>
      </c>
      <c r="D2867" s="43" t="s">
        <v>689</v>
      </c>
      <c r="E2867" s="45">
        <v>55.2</v>
      </c>
      <c r="F2867" s="46" t="s">
        <v>654</v>
      </c>
      <c r="G2867" s="47" t="s">
        <v>11</v>
      </c>
      <c r="HM2867" s="32"/>
      <c r="HN2867" s="32"/>
      <c r="HO2867" s="32"/>
      <c r="HP2867" s="32"/>
    </row>
    <row r="2868" s="31" customFormat="1" customHeight="1" spans="1:224">
      <c r="A2868" s="42">
        <f t="shared" si="285"/>
        <v>2867</v>
      </c>
      <c r="B2868" s="43" t="s">
        <v>4228</v>
      </c>
      <c r="C2868" s="44" t="s">
        <v>4229</v>
      </c>
      <c r="D2868" s="43" t="s">
        <v>689</v>
      </c>
      <c r="E2868" s="45">
        <v>42.32</v>
      </c>
      <c r="F2868" s="46" t="s">
        <v>654</v>
      </c>
      <c r="G2868" s="47" t="s">
        <v>11</v>
      </c>
      <c r="HM2868" s="32"/>
      <c r="HN2868" s="32"/>
      <c r="HO2868" s="32"/>
      <c r="HP2868" s="32"/>
    </row>
    <row r="2869" s="31" customFormat="1" customHeight="1" spans="1:224">
      <c r="A2869" s="42">
        <f t="shared" si="285"/>
        <v>2868</v>
      </c>
      <c r="B2869" s="43" t="s">
        <v>4230</v>
      </c>
      <c r="C2869" s="44" t="s">
        <v>4231</v>
      </c>
      <c r="D2869" s="43" t="s">
        <v>689</v>
      </c>
      <c r="E2869" s="45">
        <v>21.16</v>
      </c>
      <c r="F2869" s="46" t="s">
        <v>654</v>
      </c>
      <c r="G2869" s="47" t="s">
        <v>11</v>
      </c>
      <c r="HM2869" s="32"/>
      <c r="HN2869" s="32"/>
      <c r="HO2869" s="32"/>
      <c r="HP2869" s="32"/>
    </row>
    <row r="2870" s="31" customFormat="1" customHeight="1" spans="1:224">
      <c r="A2870" s="42">
        <f t="shared" si="285"/>
        <v>2869</v>
      </c>
      <c r="B2870" s="43" t="s">
        <v>4232</v>
      </c>
      <c r="C2870" s="44" t="s">
        <v>4233</v>
      </c>
      <c r="D2870" s="43" t="s">
        <v>9</v>
      </c>
      <c r="E2870" s="45">
        <v>92</v>
      </c>
      <c r="F2870" s="46" t="s">
        <v>654</v>
      </c>
      <c r="G2870" s="47" t="s">
        <v>11</v>
      </c>
      <c r="HM2870" s="32"/>
      <c r="HN2870" s="32"/>
      <c r="HO2870" s="32"/>
      <c r="HP2870" s="32"/>
    </row>
    <row r="2871" s="31" customFormat="1" customHeight="1" spans="1:224">
      <c r="A2871" s="42">
        <f t="shared" si="285"/>
        <v>2870</v>
      </c>
      <c r="B2871" s="43" t="s">
        <v>4234</v>
      </c>
      <c r="C2871" s="44" t="s">
        <v>4235</v>
      </c>
      <c r="D2871" s="43" t="s">
        <v>9</v>
      </c>
      <c r="E2871" s="45">
        <v>30</v>
      </c>
      <c r="F2871" s="46" t="s">
        <v>37</v>
      </c>
      <c r="G2871" s="47" t="s">
        <v>11</v>
      </c>
      <c r="HM2871" s="32"/>
      <c r="HN2871" s="32"/>
      <c r="HO2871" s="32"/>
      <c r="HP2871" s="32"/>
    </row>
    <row r="2872" s="31" customFormat="1" customHeight="1" spans="1:224">
      <c r="A2872" s="42">
        <f t="shared" si="285"/>
        <v>2871</v>
      </c>
      <c r="B2872" s="43" t="s">
        <v>4236</v>
      </c>
      <c r="C2872" s="44" t="s">
        <v>4237</v>
      </c>
      <c r="D2872" s="43" t="s">
        <v>9</v>
      </c>
      <c r="E2872" s="45">
        <v>20</v>
      </c>
      <c r="F2872" s="46" t="s">
        <v>37</v>
      </c>
      <c r="G2872" s="47" t="s">
        <v>11</v>
      </c>
      <c r="HM2872" s="32"/>
      <c r="HN2872" s="32"/>
      <c r="HO2872" s="32"/>
      <c r="HP2872" s="32"/>
    </row>
    <row r="2873" s="31" customFormat="1" customHeight="1" spans="1:224">
      <c r="A2873" s="42">
        <f t="shared" ref="A2873:A2882" si="286">ROW()-1</f>
        <v>2872</v>
      </c>
      <c r="B2873" s="48">
        <v>340200039</v>
      </c>
      <c r="C2873" s="44" t="s">
        <v>4238</v>
      </c>
      <c r="D2873" s="43" t="s">
        <v>9</v>
      </c>
      <c r="E2873" s="45">
        <v>40.8</v>
      </c>
      <c r="F2873" s="46" t="s">
        <v>10</v>
      </c>
      <c r="G2873" s="47" t="s">
        <v>11</v>
      </c>
      <c r="HM2873" s="32"/>
      <c r="HN2873" s="32"/>
      <c r="HO2873" s="32"/>
      <c r="HP2873" s="32"/>
    </row>
    <row r="2874" s="31" customFormat="1" customHeight="1" spans="1:224">
      <c r="A2874" s="42">
        <f t="shared" si="286"/>
        <v>2873</v>
      </c>
      <c r="B2874" s="48">
        <v>330703004</v>
      </c>
      <c r="C2874" s="44" t="s">
        <v>4239</v>
      </c>
      <c r="D2874" s="43" t="s">
        <v>9</v>
      </c>
      <c r="E2874" s="45">
        <v>3744</v>
      </c>
      <c r="F2874" s="46" t="s">
        <v>15</v>
      </c>
      <c r="G2874" s="47" t="s">
        <v>11</v>
      </c>
      <c r="HM2874" s="32"/>
      <c r="HN2874" s="32"/>
      <c r="HO2874" s="32"/>
      <c r="HP2874" s="32"/>
    </row>
    <row r="2875" s="31" customFormat="1" customHeight="1" spans="1:224">
      <c r="A2875" s="42">
        <f t="shared" si="286"/>
        <v>2874</v>
      </c>
      <c r="B2875" s="48">
        <v>330703003</v>
      </c>
      <c r="C2875" s="44" t="s">
        <v>4240</v>
      </c>
      <c r="D2875" s="43" t="s">
        <v>9</v>
      </c>
      <c r="E2875" s="45">
        <v>3744</v>
      </c>
      <c r="F2875" s="46" t="s">
        <v>15</v>
      </c>
      <c r="G2875" s="47" t="s">
        <v>11</v>
      </c>
      <c r="HM2875" s="32"/>
      <c r="HN2875" s="32"/>
      <c r="HO2875" s="32"/>
      <c r="HP2875" s="32"/>
    </row>
    <row r="2876" s="31" customFormat="1" customHeight="1" spans="1:224">
      <c r="A2876" s="42">
        <f t="shared" si="286"/>
        <v>2875</v>
      </c>
      <c r="B2876" s="48">
        <v>310511013</v>
      </c>
      <c r="C2876" s="44" t="s">
        <v>4241</v>
      </c>
      <c r="D2876" s="43" t="s">
        <v>93</v>
      </c>
      <c r="E2876" s="45">
        <v>29.45</v>
      </c>
      <c r="F2876" s="46" t="s">
        <v>10</v>
      </c>
      <c r="G2876" s="47" t="s">
        <v>11</v>
      </c>
      <c r="HM2876" s="32"/>
      <c r="HN2876" s="32"/>
      <c r="HO2876" s="32"/>
      <c r="HP2876" s="32"/>
    </row>
    <row r="2877" s="31" customFormat="1" customHeight="1" spans="1:224">
      <c r="A2877" s="42">
        <f t="shared" si="286"/>
        <v>2876</v>
      </c>
      <c r="B2877" s="43" t="s">
        <v>4242</v>
      </c>
      <c r="C2877" s="44" t="s">
        <v>4243</v>
      </c>
      <c r="D2877" s="43" t="s">
        <v>9</v>
      </c>
      <c r="E2877" s="45">
        <v>5512</v>
      </c>
      <c r="F2877" s="46" t="s">
        <v>15</v>
      </c>
      <c r="G2877" s="47" t="s">
        <v>11</v>
      </c>
      <c r="HM2877" s="32"/>
      <c r="HN2877" s="32"/>
      <c r="HO2877" s="32"/>
      <c r="HP2877" s="32"/>
    </row>
    <row r="2878" s="31" customFormat="1" customHeight="1" spans="1:224">
      <c r="A2878" s="42">
        <f t="shared" si="286"/>
        <v>2877</v>
      </c>
      <c r="B2878" s="48">
        <v>330201016</v>
      </c>
      <c r="C2878" s="44" t="s">
        <v>4244</v>
      </c>
      <c r="D2878" s="43" t="s">
        <v>9</v>
      </c>
      <c r="E2878" s="45">
        <v>5512</v>
      </c>
      <c r="F2878" s="46" t="s">
        <v>15</v>
      </c>
      <c r="G2878" s="47" t="s">
        <v>11</v>
      </c>
      <c r="HM2878" s="32"/>
      <c r="HN2878" s="32"/>
      <c r="HO2878" s="32"/>
      <c r="HP2878" s="32"/>
    </row>
    <row r="2879" s="31" customFormat="1" customHeight="1" spans="1:224">
      <c r="A2879" s="42">
        <f t="shared" si="286"/>
        <v>2878</v>
      </c>
      <c r="B2879" s="43" t="s">
        <v>4245</v>
      </c>
      <c r="C2879" s="44" t="s">
        <v>4246</v>
      </c>
      <c r="D2879" s="43" t="s">
        <v>9</v>
      </c>
      <c r="E2879" s="45">
        <v>1521</v>
      </c>
      <c r="F2879" s="46" t="s">
        <v>15</v>
      </c>
      <c r="G2879" s="47" t="s">
        <v>11</v>
      </c>
      <c r="HM2879" s="32"/>
      <c r="HN2879" s="32"/>
      <c r="HO2879" s="32"/>
      <c r="HP2879" s="32"/>
    </row>
    <row r="2880" s="31" customFormat="1" customHeight="1" spans="1:224">
      <c r="A2880" s="42">
        <f t="shared" si="286"/>
        <v>2879</v>
      </c>
      <c r="B2880" s="48">
        <v>331303020</v>
      </c>
      <c r="C2880" s="44" t="s">
        <v>4247</v>
      </c>
      <c r="D2880" s="43" t="s">
        <v>9</v>
      </c>
      <c r="E2880" s="45">
        <v>1196</v>
      </c>
      <c r="F2880" s="46" t="s">
        <v>15</v>
      </c>
      <c r="G2880" s="47" t="s">
        <v>11</v>
      </c>
      <c r="HM2880" s="32"/>
      <c r="HN2880" s="32"/>
      <c r="HO2880" s="32"/>
      <c r="HP2880" s="32"/>
    </row>
    <row r="2881" s="31" customFormat="1" customHeight="1" spans="1:224">
      <c r="A2881" s="42">
        <f t="shared" si="286"/>
        <v>2880</v>
      </c>
      <c r="B2881" s="48">
        <v>331004034</v>
      </c>
      <c r="C2881" s="44" t="s">
        <v>4248</v>
      </c>
      <c r="D2881" s="43" t="s">
        <v>9</v>
      </c>
      <c r="E2881" s="45">
        <v>1521</v>
      </c>
      <c r="F2881" s="46" t="s">
        <v>15</v>
      </c>
      <c r="G2881" s="47" t="s">
        <v>11</v>
      </c>
      <c r="HM2881" s="32"/>
      <c r="HN2881" s="32"/>
      <c r="HO2881" s="32"/>
      <c r="HP2881" s="32"/>
    </row>
    <row r="2882" s="31" customFormat="1" customHeight="1" spans="1:224">
      <c r="A2882" s="42">
        <f t="shared" si="286"/>
        <v>2881</v>
      </c>
      <c r="B2882" s="48">
        <v>331005027</v>
      </c>
      <c r="C2882" s="44" t="s">
        <v>4249</v>
      </c>
      <c r="D2882" s="43" t="s">
        <v>9</v>
      </c>
      <c r="E2882" s="45">
        <v>3380</v>
      </c>
      <c r="F2882" s="46" t="s">
        <v>15</v>
      </c>
      <c r="G2882" s="47" t="s">
        <v>11</v>
      </c>
      <c r="HM2882" s="32"/>
      <c r="HN2882" s="32"/>
      <c r="HO2882" s="32"/>
      <c r="HP2882" s="32"/>
    </row>
    <row r="2883" s="31" customFormat="1" customHeight="1" spans="1:224">
      <c r="A2883" s="42">
        <f t="shared" ref="A2883:A2892" si="287">ROW()-1</f>
        <v>2882</v>
      </c>
      <c r="B2883" s="48">
        <v>331006016</v>
      </c>
      <c r="C2883" s="44" t="s">
        <v>4250</v>
      </c>
      <c r="D2883" s="43" t="s">
        <v>9</v>
      </c>
      <c r="E2883" s="45">
        <v>2889.9</v>
      </c>
      <c r="F2883" s="46" t="s">
        <v>15</v>
      </c>
      <c r="G2883" s="47" t="s">
        <v>11</v>
      </c>
      <c r="HM2883" s="32"/>
      <c r="HN2883" s="32"/>
      <c r="HO2883" s="32"/>
      <c r="HP2883" s="32"/>
    </row>
    <row r="2884" s="31" customFormat="1" customHeight="1" spans="1:224">
      <c r="A2884" s="42">
        <f t="shared" si="287"/>
        <v>2883</v>
      </c>
      <c r="B2884" s="43" t="s">
        <v>4251</v>
      </c>
      <c r="C2884" s="44" t="s">
        <v>4252</v>
      </c>
      <c r="D2884" s="43" t="s">
        <v>9</v>
      </c>
      <c r="E2884" s="45">
        <v>2889.9</v>
      </c>
      <c r="F2884" s="46" t="s">
        <v>15</v>
      </c>
      <c r="G2884" s="47" t="s">
        <v>11</v>
      </c>
      <c r="HM2884" s="32"/>
      <c r="HN2884" s="32"/>
      <c r="HO2884" s="32"/>
      <c r="HP2884" s="32"/>
    </row>
    <row r="2885" s="31" customFormat="1" customHeight="1" spans="1:224">
      <c r="A2885" s="42">
        <f t="shared" si="287"/>
        <v>2884</v>
      </c>
      <c r="B2885" s="48">
        <v>331005002</v>
      </c>
      <c r="C2885" s="44" t="s">
        <v>4253</v>
      </c>
      <c r="D2885" s="43" t="s">
        <v>9</v>
      </c>
      <c r="E2885" s="45">
        <v>2399.8</v>
      </c>
      <c r="F2885" s="46" t="s">
        <v>15</v>
      </c>
      <c r="G2885" s="47" t="s">
        <v>11</v>
      </c>
      <c r="HM2885" s="32"/>
      <c r="HN2885" s="32"/>
      <c r="HO2885" s="32"/>
      <c r="HP2885" s="32"/>
    </row>
    <row r="2886" s="31" customFormat="1" customHeight="1" spans="1:224">
      <c r="A2886" s="42">
        <f t="shared" si="287"/>
        <v>2885</v>
      </c>
      <c r="B2886" s="48">
        <v>331005012</v>
      </c>
      <c r="C2886" s="44" t="s">
        <v>4254</v>
      </c>
      <c r="D2886" s="43" t="s">
        <v>9</v>
      </c>
      <c r="E2886" s="45">
        <v>3380</v>
      </c>
      <c r="F2886" s="46" t="s">
        <v>15</v>
      </c>
      <c r="G2886" s="47" t="s">
        <v>11</v>
      </c>
      <c r="HM2886" s="32"/>
      <c r="HN2886" s="32"/>
      <c r="HO2886" s="32"/>
      <c r="HP2886" s="32"/>
    </row>
    <row r="2887" s="31" customFormat="1" customHeight="1" spans="1:224">
      <c r="A2887" s="42">
        <f t="shared" si="287"/>
        <v>2886</v>
      </c>
      <c r="B2887" s="48">
        <v>331005011</v>
      </c>
      <c r="C2887" s="44" t="s">
        <v>4255</v>
      </c>
      <c r="D2887" s="43" t="s">
        <v>9</v>
      </c>
      <c r="E2887" s="45">
        <v>3380</v>
      </c>
      <c r="F2887" s="46" t="s">
        <v>15</v>
      </c>
      <c r="G2887" s="47" t="s">
        <v>11</v>
      </c>
      <c r="HM2887" s="32"/>
      <c r="HN2887" s="32"/>
      <c r="HO2887" s="32"/>
      <c r="HP2887" s="32"/>
    </row>
    <row r="2888" s="31" customFormat="1" customHeight="1" spans="1:224">
      <c r="A2888" s="42">
        <f t="shared" si="287"/>
        <v>2887</v>
      </c>
      <c r="B2888" s="48">
        <v>331005009</v>
      </c>
      <c r="C2888" s="44" t="s">
        <v>4256</v>
      </c>
      <c r="D2888" s="43" t="s">
        <v>9</v>
      </c>
      <c r="E2888" s="45">
        <v>3380</v>
      </c>
      <c r="F2888" s="46" t="s">
        <v>15</v>
      </c>
      <c r="G2888" s="47" t="s">
        <v>11</v>
      </c>
      <c r="HM2888" s="32"/>
      <c r="HN2888" s="32"/>
      <c r="HO2888" s="32"/>
      <c r="HP2888" s="32"/>
    </row>
    <row r="2889" s="31" customFormat="1" customHeight="1" spans="1:224">
      <c r="A2889" s="42">
        <f t="shared" si="287"/>
        <v>2888</v>
      </c>
      <c r="B2889" s="48">
        <v>331005008</v>
      </c>
      <c r="C2889" s="44" t="s">
        <v>4257</v>
      </c>
      <c r="D2889" s="43" t="s">
        <v>9</v>
      </c>
      <c r="E2889" s="45">
        <v>3380</v>
      </c>
      <c r="F2889" s="46" t="s">
        <v>15</v>
      </c>
      <c r="G2889" s="47" t="s">
        <v>11</v>
      </c>
      <c r="HM2889" s="32"/>
      <c r="HN2889" s="32"/>
      <c r="HO2889" s="32"/>
      <c r="HP2889" s="32"/>
    </row>
    <row r="2890" s="31" customFormat="1" customHeight="1" spans="1:224">
      <c r="A2890" s="42">
        <f t="shared" si="287"/>
        <v>2889</v>
      </c>
      <c r="B2890" s="48">
        <v>331008009</v>
      </c>
      <c r="C2890" s="44" t="s">
        <v>4258</v>
      </c>
      <c r="D2890" s="43" t="s">
        <v>9</v>
      </c>
      <c r="E2890" s="45">
        <v>2535</v>
      </c>
      <c r="F2890" s="46" t="s">
        <v>15</v>
      </c>
      <c r="G2890" s="47" t="s">
        <v>11</v>
      </c>
      <c r="HM2890" s="32"/>
      <c r="HN2890" s="32"/>
      <c r="HO2890" s="32"/>
      <c r="HP2890" s="32"/>
    </row>
    <row r="2891" s="31" customFormat="1" customHeight="1" spans="1:224">
      <c r="A2891" s="42">
        <f t="shared" si="287"/>
        <v>2890</v>
      </c>
      <c r="B2891" s="48">
        <v>331505028</v>
      </c>
      <c r="C2891" s="44" t="s">
        <v>4259</v>
      </c>
      <c r="D2891" s="43" t="s">
        <v>9</v>
      </c>
      <c r="E2891" s="45">
        <v>2197</v>
      </c>
      <c r="F2891" s="46" t="s">
        <v>15</v>
      </c>
      <c r="G2891" s="47" t="s">
        <v>11</v>
      </c>
      <c r="HM2891" s="32"/>
      <c r="HN2891" s="32"/>
      <c r="HO2891" s="32"/>
      <c r="HP2891" s="32"/>
    </row>
    <row r="2892" s="31" customFormat="1" customHeight="1" spans="1:224">
      <c r="A2892" s="42">
        <f t="shared" si="287"/>
        <v>2891</v>
      </c>
      <c r="B2892" s="43" t="s">
        <v>4260</v>
      </c>
      <c r="C2892" s="44" t="s">
        <v>4261</v>
      </c>
      <c r="D2892" s="43" t="s">
        <v>9</v>
      </c>
      <c r="E2892" s="45">
        <v>5941</v>
      </c>
      <c r="F2892" s="46" t="s">
        <v>15</v>
      </c>
      <c r="G2892" s="47" t="s">
        <v>11</v>
      </c>
      <c r="HM2892" s="32"/>
      <c r="HN2892" s="32"/>
      <c r="HO2892" s="32"/>
      <c r="HP2892" s="32"/>
    </row>
    <row r="2893" s="31" customFormat="1" customHeight="1" spans="1:224">
      <c r="A2893" s="42">
        <f t="shared" ref="A2893:A2902" si="288">ROW()-1</f>
        <v>2892</v>
      </c>
      <c r="B2893" s="48">
        <v>330201006</v>
      </c>
      <c r="C2893" s="44" t="s">
        <v>4262</v>
      </c>
      <c r="D2893" s="43" t="s">
        <v>9</v>
      </c>
      <c r="E2893" s="45">
        <v>4641</v>
      </c>
      <c r="F2893" s="46" t="s">
        <v>15</v>
      </c>
      <c r="G2893" s="47" t="s">
        <v>11</v>
      </c>
      <c r="HM2893" s="32"/>
      <c r="HN2893" s="32"/>
      <c r="HO2893" s="32"/>
      <c r="HP2893" s="32"/>
    </row>
    <row r="2894" s="31" customFormat="1" customHeight="1" spans="1:224">
      <c r="A2894" s="42">
        <f t="shared" si="288"/>
        <v>2893</v>
      </c>
      <c r="B2894" s="48">
        <v>330502016</v>
      </c>
      <c r="C2894" s="44" t="s">
        <v>4263</v>
      </c>
      <c r="D2894" s="43" t="s">
        <v>9</v>
      </c>
      <c r="E2894" s="45">
        <v>1872</v>
      </c>
      <c r="F2894" s="46" t="s">
        <v>15</v>
      </c>
      <c r="G2894" s="47" t="s">
        <v>11</v>
      </c>
      <c r="HM2894" s="32"/>
      <c r="HN2894" s="32"/>
      <c r="HO2894" s="32"/>
      <c r="HP2894" s="32"/>
    </row>
    <row r="2895" s="31" customFormat="1" customHeight="1" spans="1:224">
      <c r="A2895" s="42">
        <f t="shared" si="288"/>
        <v>2894</v>
      </c>
      <c r="B2895" s="43" t="s">
        <v>4264</v>
      </c>
      <c r="C2895" s="44" t="s">
        <v>4265</v>
      </c>
      <c r="D2895" s="43" t="s">
        <v>9</v>
      </c>
      <c r="E2895" s="45">
        <v>46</v>
      </c>
      <c r="F2895" s="46" t="s">
        <v>37</v>
      </c>
      <c r="G2895" s="47" t="s">
        <v>11</v>
      </c>
      <c r="HM2895" s="32"/>
      <c r="HN2895" s="32"/>
      <c r="HO2895" s="32"/>
      <c r="HP2895" s="32"/>
    </row>
    <row r="2896" s="31" customFormat="1" customHeight="1" spans="1:224">
      <c r="A2896" s="42">
        <f t="shared" si="288"/>
        <v>2895</v>
      </c>
      <c r="B2896" s="48">
        <v>331509009</v>
      </c>
      <c r="C2896" s="44" t="s">
        <v>4266</v>
      </c>
      <c r="D2896" s="43" t="s">
        <v>9</v>
      </c>
      <c r="E2896" s="45">
        <v>1521</v>
      </c>
      <c r="F2896" s="46" t="s">
        <v>15</v>
      </c>
      <c r="G2896" s="47" t="s">
        <v>11</v>
      </c>
      <c r="HM2896" s="32"/>
      <c r="HN2896" s="32"/>
      <c r="HO2896" s="32"/>
      <c r="HP2896" s="32"/>
    </row>
    <row r="2897" s="31" customFormat="1" customHeight="1" spans="1:224">
      <c r="A2897" s="42">
        <f t="shared" si="288"/>
        <v>2896</v>
      </c>
      <c r="B2897" s="48">
        <v>331505036</v>
      </c>
      <c r="C2897" s="44" t="s">
        <v>4267</v>
      </c>
      <c r="D2897" s="43" t="s">
        <v>9</v>
      </c>
      <c r="E2897" s="45">
        <v>2366</v>
      </c>
      <c r="F2897" s="46" t="s">
        <v>15</v>
      </c>
      <c r="G2897" s="47" t="s">
        <v>11</v>
      </c>
      <c r="HM2897" s="32"/>
      <c r="HN2897" s="32"/>
      <c r="HO2897" s="32"/>
      <c r="HP2897" s="32"/>
    </row>
    <row r="2898" s="31" customFormat="1" customHeight="1" spans="1:224">
      <c r="A2898" s="42">
        <f t="shared" si="288"/>
        <v>2897</v>
      </c>
      <c r="B2898" s="48">
        <v>250403022</v>
      </c>
      <c r="C2898" s="44" t="s">
        <v>4268</v>
      </c>
      <c r="D2898" s="43" t="s">
        <v>689</v>
      </c>
      <c r="E2898" s="45">
        <v>53.36</v>
      </c>
      <c r="F2898" s="46" t="s">
        <v>654</v>
      </c>
      <c r="G2898" s="47" t="s">
        <v>11</v>
      </c>
      <c r="HM2898" s="32"/>
      <c r="HN2898" s="32"/>
      <c r="HO2898" s="32"/>
      <c r="HP2898" s="32"/>
    </row>
    <row r="2899" s="31" customFormat="1" customHeight="1" spans="1:224">
      <c r="A2899" s="42">
        <f t="shared" si="288"/>
        <v>2898</v>
      </c>
      <c r="B2899" s="48">
        <v>250403022</v>
      </c>
      <c r="C2899" s="44" t="s">
        <v>4269</v>
      </c>
      <c r="D2899" s="43" t="s">
        <v>689</v>
      </c>
      <c r="E2899" s="45">
        <v>53.36</v>
      </c>
      <c r="F2899" s="46" t="s">
        <v>654</v>
      </c>
      <c r="G2899" s="47" t="s">
        <v>11</v>
      </c>
      <c r="HM2899" s="32"/>
      <c r="HN2899" s="32"/>
      <c r="HO2899" s="32"/>
      <c r="HP2899" s="32"/>
    </row>
    <row r="2900" s="31" customFormat="1" customHeight="1" spans="1:224">
      <c r="A2900" s="42">
        <f t="shared" si="288"/>
        <v>2899</v>
      </c>
      <c r="B2900" s="43" t="s">
        <v>4270</v>
      </c>
      <c r="C2900" s="44" t="s">
        <v>4271</v>
      </c>
      <c r="D2900" s="43" t="s">
        <v>689</v>
      </c>
      <c r="E2900" s="45">
        <v>105.8</v>
      </c>
      <c r="F2900" s="46" t="s">
        <v>654</v>
      </c>
      <c r="G2900" s="47" t="s">
        <v>11</v>
      </c>
      <c r="HM2900" s="32"/>
      <c r="HN2900" s="32"/>
      <c r="HO2900" s="32"/>
      <c r="HP2900" s="32"/>
    </row>
    <row r="2901" s="31" customFormat="1" customHeight="1" spans="1:224">
      <c r="A2901" s="42">
        <f t="shared" si="288"/>
        <v>2900</v>
      </c>
      <c r="B2901" s="48">
        <v>330606002</v>
      </c>
      <c r="C2901" s="44" t="s">
        <v>4272</v>
      </c>
      <c r="D2901" s="43" t="s">
        <v>9</v>
      </c>
      <c r="E2901" s="45">
        <v>1456</v>
      </c>
      <c r="F2901" s="46" t="s">
        <v>15</v>
      </c>
      <c r="G2901" s="47" t="s">
        <v>11</v>
      </c>
      <c r="HM2901" s="32"/>
      <c r="HN2901" s="32"/>
      <c r="HO2901" s="32"/>
      <c r="HP2901" s="32"/>
    </row>
    <row r="2902" s="31" customFormat="1" customHeight="1" spans="1:224">
      <c r="A2902" s="42">
        <f t="shared" si="288"/>
        <v>2901</v>
      </c>
      <c r="B2902" s="48">
        <v>331601014</v>
      </c>
      <c r="C2902" s="44" t="s">
        <v>4273</v>
      </c>
      <c r="D2902" s="43" t="s">
        <v>209</v>
      </c>
      <c r="E2902" s="45">
        <v>2129.4</v>
      </c>
      <c r="F2902" s="46" t="s">
        <v>15</v>
      </c>
      <c r="G2902" s="47" t="s">
        <v>11</v>
      </c>
      <c r="HM2902" s="32"/>
      <c r="HN2902" s="32"/>
      <c r="HO2902" s="32"/>
      <c r="HP2902" s="32"/>
    </row>
    <row r="2903" s="31" customFormat="1" customHeight="1" spans="1:224">
      <c r="A2903" s="42">
        <f t="shared" ref="A2903:A2912" si="289">ROW()-1</f>
        <v>2902</v>
      </c>
      <c r="B2903" s="48">
        <v>331517001</v>
      </c>
      <c r="C2903" s="44" t="s">
        <v>4274</v>
      </c>
      <c r="D2903" s="43" t="s">
        <v>9</v>
      </c>
      <c r="E2903" s="45">
        <v>2197</v>
      </c>
      <c r="F2903" s="46" t="s">
        <v>15</v>
      </c>
      <c r="G2903" s="47" t="s">
        <v>11</v>
      </c>
      <c r="HM2903" s="32"/>
      <c r="HN2903" s="32"/>
      <c r="HO2903" s="32"/>
      <c r="HP2903" s="32"/>
    </row>
    <row r="2904" s="31" customFormat="1" customHeight="1" spans="1:224">
      <c r="A2904" s="42">
        <f t="shared" si="289"/>
        <v>2903</v>
      </c>
      <c r="B2904" s="43" t="s">
        <v>4275</v>
      </c>
      <c r="C2904" s="44" t="s">
        <v>4276</v>
      </c>
      <c r="D2904" s="43" t="s">
        <v>2639</v>
      </c>
      <c r="E2904" s="45">
        <v>30</v>
      </c>
      <c r="F2904" s="46" t="s">
        <v>654</v>
      </c>
      <c r="G2904" s="47" t="s">
        <v>11</v>
      </c>
      <c r="HM2904" s="32"/>
      <c r="HN2904" s="32"/>
      <c r="HO2904" s="32"/>
      <c r="HP2904" s="32"/>
    </row>
    <row r="2905" s="31" customFormat="1" customHeight="1" spans="1:224">
      <c r="A2905" s="42">
        <f t="shared" si="289"/>
        <v>2904</v>
      </c>
      <c r="B2905" s="48">
        <v>270300003</v>
      </c>
      <c r="C2905" s="44" t="s">
        <v>4277</v>
      </c>
      <c r="D2905" s="43" t="s">
        <v>4278</v>
      </c>
      <c r="E2905" s="45">
        <v>138</v>
      </c>
      <c r="F2905" s="46" t="s">
        <v>654</v>
      </c>
      <c r="G2905" s="47" t="s">
        <v>11</v>
      </c>
      <c r="HM2905" s="32"/>
      <c r="HN2905" s="32"/>
      <c r="HO2905" s="32"/>
      <c r="HP2905" s="32"/>
    </row>
    <row r="2906" s="31" customFormat="1" customHeight="1" spans="1:224">
      <c r="A2906" s="42">
        <f t="shared" si="289"/>
        <v>2905</v>
      </c>
      <c r="B2906" s="48">
        <v>330100001</v>
      </c>
      <c r="C2906" s="44" t="s">
        <v>4279</v>
      </c>
      <c r="D2906" s="43" t="s">
        <v>9</v>
      </c>
      <c r="E2906" s="45">
        <v>32.5</v>
      </c>
      <c r="F2906" s="46" t="s">
        <v>15</v>
      </c>
      <c r="G2906" s="47" t="s">
        <v>11</v>
      </c>
      <c r="HM2906" s="32"/>
      <c r="HN2906" s="32"/>
      <c r="HO2906" s="32"/>
      <c r="HP2906" s="32"/>
    </row>
    <row r="2907" s="31" customFormat="1" customHeight="1" spans="1:224">
      <c r="A2907" s="42">
        <f t="shared" si="289"/>
        <v>2906</v>
      </c>
      <c r="B2907" s="43" t="s">
        <v>4280</v>
      </c>
      <c r="C2907" s="44" t="s">
        <v>4281</v>
      </c>
      <c r="D2907" s="43" t="s">
        <v>4282</v>
      </c>
      <c r="E2907" s="45">
        <v>3.9</v>
      </c>
      <c r="F2907" s="46" t="s">
        <v>2052</v>
      </c>
      <c r="G2907" s="47" t="s">
        <v>11</v>
      </c>
      <c r="HM2907" s="32"/>
      <c r="HN2907" s="32"/>
      <c r="HO2907" s="32"/>
      <c r="HP2907" s="32"/>
    </row>
    <row r="2908" s="31" customFormat="1" customHeight="1" spans="1:224">
      <c r="A2908" s="42">
        <f t="shared" si="289"/>
        <v>2907</v>
      </c>
      <c r="B2908" s="43" t="s">
        <v>4283</v>
      </c>
      <c r="C2908" s="44" t="s">
        <v>4284</v>
      </c>
      <c r="D2908" s="43" t="s">
        <v>4285</v>
      </c>
      <c r="E2908" s="45">
        <v>25.9</v>
      </c>
      <c r="F2908" s="46" t="s">
        <v>2052</v>
      </c>
      <c r="G2908" s="47" t="s">
        <v>11</v>
      </c>
      <c r="HM2908" s="32"/>
      <c r="HN2908" s="32"/>
      <c r="HO2908" s="32"/>
      <c r="HP2908" s="32"/>
    </row>
    <row r="2909" s="31" customFormat="1" customHeight="1" spans="1:224">
      <c r="A2909" s="42">
        <f t="shared" si="289"/>
        <v>2908</v>
      </c>
      <c r="B2909" s="48">
        <v>110600001</v>
      </c>
      <c r="C2909" s="44" t="s">
        <v>4286</v>
      </c>
      <c r="D2909" s="43" t="s">
        <v>4285</v>
      </c>
      <c r="E2909" s="45">
        <v>75.11</v>
      </c>
      <c r="F2909" s="46" t="s">
        <v>2052</v>
      </c>
      <c r="G2909" s="47" t="s">
        <v>11</v>
      </c>
      <c r="HM2909" s="32"/>
      <c r="HN2909" s="32"/>
      <c r="HO2909" s="32"/>
      <c r="HP2909" s="32"/>
    </row>
    <row r="2910" s="31" customFormat="1" customHeight="1" spans="1:224">
      <c r="A2910" s="42">
        <f t="shared" si="289"/>
        <v>2909</v>
      </c>
      <c r="B2910" s="48">
        <v>311400023</v>
      </c>
      <c r="C2910" s="44" t="s">
        <v>4287</v>
      </c>
      <c r="D2910" s="43" t="s">
        <v>9</v>
      </c>
      <c r="E2910" s="45">
        <v>208</v>
      </c>
      <c r="F2910" s="46" t="s">
        <v>10</v>
      </c>
      <c r="G2910" s="47" t="s">
        <v>11</v>
      </c>
      <c r="HM2910" s="32"/>
      <c r="HN2910" s="32"/>
      <c r="HO2910" s="32"/>
      <c r="HP2910" s="32"/>
    </row>
    <row r="2911" s="31" customFormat="1" customHeight="1" spans="1:224">
      <c r="A2911" s="42">
        <f t="shared" si="289"/>
        <v>2910</v>
      </c>
      <c r="B2911" s="48">
        <v>331604011</v>
      </c>
      <c r="C2911" s="44" t="s">
        <v>4288</v>
      </c>
      <c r="D2911" s="43" t="s">
        <v>2662</v>
      </c>
      <c r="E2911" s="45">
        <v>643.5</v>
      </c>
      <c r="F2911" s="46" t="s">
        <v>15</v>
      </c>
      <c r="G2911" s="47" t="s">
        <v>11</v>
      </c>
      <c r="HM2911" s="32"/>
      <c r="HN2911" s="32"/>
      <c r="HO2911" s="32"/>
      <c r="HP2911" s="32"/>
    </row>
    <row r="2912" s="31" customFormat="1" customHeight="1" spans="1:224">
      <c r="A2912" s="42">
        <f t="shared" si="289"/>
        <v>2911</v>
      </c>
      <c r="B2912" s="43" t="s">
        <v>4289</v>
      </c>
      <c r="C2912" s="44" t="s">
        <v>4290</v>
      </c>
      <c r="D2912" s="43" t="s">
        <v>9</v>
      </c>
      <c r="E2912" s="45">
        <v>19.43</v>
      </c>
      <c r="F2912" s="46" t="s">
        <v>10</v>
      </c>
      <c r="G2912" s="47" t="s">
        <v>11</v>
      </c>
      <c r="HM2912" s="32"/>
      <c r="HN2912" s="32"/>
      <c r="HO2912" s="32"/>
      <c r="HP2912" s="32"/>
    </row>
    <row r="2913" s="31" customFormat="1" customHeight="1" spans="1:224">
      <c r="A2913" s="42">
        <f t="shared" ref="A2913:A2922" si="290">ROW()-1</f>
        <v>2912</v>
      </c>
      <c r="B2913" s="43" t="s">
        <v>4291</v>
      </c>
      <c r="C2913" s="44" t="s">
        <v>4292</v>
      </c>
      <c r="D2913" s="43" t="s">
        <v>98</v>
      </c>
      <c r="E2913" s="45">
        <v>5.5</v>
      </c>
      <c r="F2913" s="46" t="s">
        <v>10</v>
      </c>
      <c r="G2913" s="47" t="s">
        <v>11</v>
      </c>
      <c r="HM2913" s="32"/>
      <c r="HN2913" s="32"/>
      <c r="HO2913" s="32"/>
      <c r="HP2913" s="32"/>
    </row>
    <row r="2914" s="31" customFormat="1" customHeight="1" spans="1:224">
      <c r="A2914" s="42">
        <f t="shared" si="290"/>
        <v>2913</v>
      </c>
      <c r="B2914" s="48">
        <v>440000001</v>
      </c>
      <c r="C2914" s="44" t="s">
        <v>4293</v>
      </c>
      <c r="D2914" s="43" t="s">
        <v>151</v>
      </c>
      <c r="E2914" s="45">
        <v>22</v>
      </c>
      <c r="F2914" s="46" t="s">
        <v>10</v>
      </c>
      <c r="G2914" s="47" t="s">
        <v>11</v>
      </c>
      <c r="HM2914" s="32"/>
      <c r="HN2914" s="32"/>
      <c r="HO2914" s="32"/>
      <c r="HP2914" s="32"/>
    </row>
    <row r="2915" s="31" customFormat="1" customHeight="1" spans="1:224">
      <c r="A2915" s="42">
        <f t="shared" si="290"/>
        <v>2914</v>
      </c>
      <c r="B2915" s="48">
        <v>310300008</v>
      </c>
      <c r="C2915" s="44" t="s">
        <v>4294</v>
      </c>
      <c r="D2915" s="43" t="s">
        <v>783</v>
      </c>
      <c r="E2915" s="45">
        <v>5</v>
      </c>
      <c r="F2915" s="46" t="s">
        <v>37</v>
      </c>
      <c r="G2915" s="47" t="s">
        <v>11</v>
      </c>
      <c r="HM2915" s="32"/>
      <c r="HN2915" s="32"/>
      <c r="HO2915" s="32"/>
      <c r="HP2915" s="32"/>
    </row>
    <row r="2916" s="31" customFormat="1" customHeight="1" spans="1:224">
      <c r="A2916" s="42">
        <f t="shared" si="290"/>
        <v>2915</v>
      </c>
      <c r="B2916" s="48">
        <v>120400002</v>
      </c>
      <c r="C2916" s="44" t="s">
        <v>4295</v>
      </c>
      <c r="D2916" s="43" t="s">
        <v>9</v>
      </c>
      <c r="E2916" s="45">
        <v>3.26</v>
      </c>
      <c r="F2916" s="46" t="s">
        <v>10</v>
      </c>
      <c r="G2916" s="47" t="s">
        <v>11</v>
      </c>
      <c r="HM2916" s="32"/>
      <c r="HN2916" s="32"/>
      <c r="HO2916" s="32"/>
      <c r="HP2916" s="32"/>
    </row>
    <row r="2917" s="31" customFormat="1" customHeight="1" spans="1:224">
      <c r="A2917" s="42">
        <f t="shared" si="290"/>
        <v>2916</v>
      </c>
      <c r="B2917" s="48">
        <v>120400009</v>
      </c>
      <c r="C2917" s="44" t="s">
        <v>4296</v>
      </c>
      <c r="D2917" s="43" t="s">
        <v>9</v>
      </c>
      <c r="E2917" s="45">
        <v>75.49</v>
      </c>
      <c r="F2917" s="46" t="s">
        <v>10</v>
      </c>
      <c r="G2917" s="47" t="s">
        <v>11</v>
      </c>
      <c r="HM2917" s="32"/>
      <c r="HN2917" s="32"/>
      <c r="HO2917" s="32"/>
      <c r="HP2917" s="32"/>
    </row>
    <row r="2918" s="31" customFormat="1" customHeight="1" spans="1:224">
      <c r="A2918" s="42">
        <f t="shared" si="290"/>
        <v>2917</v>
      </c>
      <c r="B2918" s="48">
        <v>210103024</v>
      </c>
      <c r="C2918" s="44" t="s">
        <v>4297</v>
      </c>
      <c r="D2918" s="43" t="s">
        <v>9</v>
      </c>
      <c r="E2918" s="45">
        <v>55.2</v>
      </c>
      <c r="F2918" s="46" t="s">
        <v>37</v>
      </c>
      <c r="G2918" s="47" t="s">
        <v>11</v>
      </c>
      <c r="HM2918" s="32"/>
      <c r="HN2918" s="32"/>
      <c r="HO2918" s="32"/>
      <c r="HP2918" s="32"/>
    </row>
    <row r="2919" s="31" customFormat="1" customHeight="1" spans="1:224">
      <c r="A2919" s="42">
        <f t="shared" si="290"/>
        <v>2918</v>
      </c>
      <c r="B2919" s="43" t="s">
        <v>4298</v>
      </c>
      <c r="C2919" s="44" t="s">
        <v>4299</v>
      </c>
      <c r="D2919" s="43" t="s">
        <v>20</v>
      </c>
      <c r="E2919" s="45">
        <v>13</v>
      </c>
      <c r="F2919" s="46" t="s">
        <v>32</v>
      </c>
      <c r="G2919" s="47" t="s">
        <v>11</v>
      </c>
      <c r="HM2919" s="32"/>
      <c r="HN2919" s="32"/>
      <c r="HO2919" s="32"/>
      <c r="HP2919" s="32"/>
    </row>
    <row r="2920" s="31" customFormat="1" customHeight="1" spans="1:224">
      <c r="A2920" s="42">
        <f t="shared" si="290"/>
        <v>2919</v>
      </c>
      <c r="B2920" s="43" t="s">
        <v>4300</v>
      </c>
      <c r="C2920" s="44" t="s">
        <v>4301</v>
      </c>
      <c r="D2920" s="43" t="s">
        <v>25</v>
      </c>
      <c r="E2920" s="45">
        <v>1.3</v>
      </c>
      <c r="F2920" s="46" t="s">
        <v>10</v>
      </c>
      <c r="G2920" s="47" t="s">
        <v>11</v>
      </c>
      <c r="HM2920" s="32"/>
      <c r="HN2920" s="32"/>
      <c r="HO2920" s="32"/>
      <c r="HP2920" s="32"/>
    </row>
    <row r="2921" s="31" customFormat="1" customHeight="1" spans="1:224">
      <c r="A2921" s="42">
        <f t="shared" si="290"/>
        <v>2920</v>
      </c>
      <c r="B2921" s="43" t="s">
        <v>4302</v>
      </c>
      <c r="C2921" s="44" t="s">
        <v>4303</v>
      </c>
      <c r="D2921" s="43" t="s">
        <v>401</v>
      </c>
      <c r="E2921" s="45">
        <v>6.51</v>
      </c>
      <c r="F2921" s="46" t="s">
        <v>10</v>
      </c>
      <c r="G2921" s="47" t="s">
        <v>11</v>
      </c>
      <c r="HM2921" s="32"/>
      <c r="HN2921" s="32"/>
      <c r="HO2921" s="32"/>
      <c r="HP2921" s="32"/>
    </row>
    <row r="2922" s="31" customFormat="1" customHeight="1" spans="1:224">
      <c r="A2922" s="42">
        <f t="shared" si="290"/>
        <v>2921</v>
      </c>
      <c r="B2922" s="43" t="s">
        <v>4304</v>
      </c>
      <c r="C2922" s="44" t="s">
        <v>4305</v>
      </c>
      <c r="D2922" s="43" t="s">
        <v>173</v>
      </c>
      <c r="E2922" s="45">
        <v>1872</v>
      </c>
      <c r="F2922" s="46" t="s">
        <v>15</v>
      </c>
      <c r="G2922" s="47" t="s">
        <v>11</v>
      </c>
      <c r="HM2922" s="32"/>
      <c r="HN2922" s="32"/>
      <c r="HO2922" s="32"/>
      <c r="HP2922" s="32"/>
    </row>
    <row r="2923" s="31" customFormat="1" customHeight="1" spans="1:224">
      <c r="A2923" s="42">
        <f t="shared" ref="A2923:A2932" si="291">ROW()-1</f>
        <v>2922</v>
      </c>
      <c r="B2923" s="48">
        <v>210103020</v>
      </c>
      <c r="C2923" s="44" t="s">
        <v>4306</v>
      </c>
      <c r="D2923" s="43" t="s">
        <v>9</v>
      </c>
      <c r="E2923" s="45">
        <v>21.16</v>
      </c>
      <c r="F2923" s="46" t="s">
        <v>37</v>
      </c>
      <c r="G2923" s="47" t="s">
        <v>11</v>
      </c>
      <c r="HM2923" s="32"/>
      <c r="HN2923" s="32"/>
      <c r="HO2923" s="32"/>
      <c r="HP2923" s="32"/>
    </row>
    <row r="2924" s="31" customFormat="1" customHeight="1" spans="1:224">
      <c r="A2924" s="42">
        <f t="shared" si="291"/>
        <v>2923</v>
      </c>
      <c r="B2924" s="48">
        <v>120400010</v>
      </c>
      <c r="C2924" s="44" t="s">
        <v>4307</v>
      </c>
      <c r="D2924" s="43" t="s">
        <v>9</v>
      </c>
      <c r="E2924" s="45">
        <v>90.66</v>
      </c>
      <c r="F2924" s="46" t="s">
        <v>10</v>
      </c>
      <c r="G2924" s="47" t="s">
        <v>11</v>
      </c>
      <c r="HM2924" s="32"/>
      <c r="HN2924" s="32"/>
      <c r="HO2924" s="32"/>
      <c r="HP2924" s="32"/>
    </row>
    <row r="2925" s="31" customFormat="1" customHeight="1" spans="1:224">
      <c r="A2925" s="42">
        <f t="shared" si="291"/>
        <v>2924</v>
      </c>
      <c r="B2925" s="43" t="s">
        <v>4308</v>
      </c>
      <c r="C2925" s="44" t="s">
        <v>4309</v>
      </c>
      <c r="D2925" s="43" t="s">
        <v>9</v>
      </c>
      <c r="E2925" s="45">
        <v>3.26</v>
      </c>
      <c r="F2925" s="46" t="s">
        <v>10</v>
      </c>
      <c r="G2925" s="47" t="s">
        <v>11</v>
      </c>
      <c r="HM2925" s="32"/>
      <c r="HN2925" s="32"/>
      <c r="HO2925" s="32"/>
      <c r="HP2925" s="32"/>
    </row>
    <row r="2926" s="31" customFormat="1" customHeight="1" spans="1:224">
      <c r="A2926" s="42">
        <f t="shared" si="291"/>
        <v>2925</v>
      </c>
      <c r="B2926" s="48">
        <v>340100015</v>
      </c>
      <c r="C2926" s="44" t="s">
        <v>4310</v>
      </c>
      <c r="D2926" s="43" t="s">
        <v>2019</v>
      </c>
      <c r="E2926" s="45">
        <v>12.24</v>
      </c>
      <c r="F2926" s="46" t="s">
        <v>10</v>
      </c>
      <c r="G2926" s="47" t="s">
        <v>11</v>
      </c>
      <c r="HM2926" s="32"/>
      <c r="HN2926" s="32"/>
      <c r="HO2926" s="32"/>
      <c r="HP2926" s="32"/>
    </row>
    <row r="2927" s="31" customFormat="1" customHeight="1" spans="1:224">
      <c r="A2927" s="42">
        <f t="shared" si="291"/>
        <v>2926</v>
      </c>
      <c r="B2927" s="48">
        <v>331503015</v>
      </c>
      <c r="C2927" s="44" t="s">
        <v>4311</v>
      </c>
      <c r="D2927" s="43" t="s">
        <v>9</v>
      </c>
      <c r="E2927" s="45">
        <v>3194.1</v>
      </c>
      <c r="F2927" s="46" t="s">
        <v>15</v>
      </c>
      <c r="G2927" s="47" t="s">
        <v>11</v>
      </c>
      <c r="HM2927" s="32"/>
      <c r="HN2927" s="32"/>
      <c r="HO2927" s="32"/>
      <c r="HP2927" s="32"/>
    </row>
    <row r="2928" s="31" customFormat="1" customHeight="1" spans="1:224">
      <c r="A2928" s="42">
        <f t="shared" si="291"/>
        <v>2927</v>
      </c>
      <c r="B2928" s="48">
        <v>331505020</v>
      </c>
      <c r="C2928" s="44" t="s">
        <v>4312</v>
      </c>
      <c r="D2928" s="43" t="s">
        <v>9</v>
      </c>
      <c r="E2928" s="45">
        <v>3042</v>
      </c>
      <c r="F2928" s="46" t="s">
        <v>15</v>
      </c>
      <c r="G2928" s="47" t="s">
        <v>11</v>
      </c>
      <c r="HM2928" s="32"/>
      <c r="HN2928" s="32"/>
      <c r="HO2928" s="32"/>
      <c r="HP2928" s="32"/>
    </row>
    <row r="2929" s="31" customFormat="1" customHeight="1" spans="1:224">
      <c r="A2929" s="42">
        <f t="shared" si="291"/>
        <v>2928</v>
      </c>
      <c r="B2929" s="48">
        <v>331512013</v>
      </c>
      <c r="C2929" s="44" t="s">
        <v>4313</v>
      </c>
      <c r="D2929" s="43" t="s">
        <v>9</v>
      </c>
      <c r="E2929" s="45">
        <v>1352</v>
      </c>
      <c r="F2929" s="46" t="s">
        <v>15</v>
      </c>
      <c r="G2929" s="47" t="s">
        <v>11</v>
      </c>
      <c r="HM2929" s="32"/>
      <c r="HN2929" s="32"/>
      <c r="HO2929" s="32"/>
      <c r="HP2929" s="32"/>
    </row>
    <row r="2930" s="31" customFormat="1" customHeight="1" spans="1:224">
      <c r="A2930" s="42">
        <f t="shared" si="291"/>
        <v>2929</v>
      </c>
      <c r="B2930" s="48">
        <v>331510008</v>
      </c>
      <c r="C2930" s="44" t="s">
        <v>4314</v>
      </c>
      <c r="D2930" s="43" t="s">
        <v>9</v>
      </c>
      <c r="E2930" s="45">
        <v>3853.2</v>
      </c>
      <c r="F2930" s="46" t="s">
        <v>15</v>
      </c>
      <c r="G2930" s="47" t="s">
        <v>11</v>
      </c>
      <c r="HM2930" s="32"/>
      <c r="HN2930" s="32"/>
      <c r="HO2930" s="32"/>
      <c r="HP2930" s="32"/>
    </row>
    <row r="2931" s="31" customFormat="1" customHeight="1" spans="1:224">
      <c r="A2931" s="42">
        <f t="shared" si="291"/>
        <v>2930</v>
      </c>
      <c r="B2931" s="48">
        <v>331505021</v>
      </c>
      <c r="C2931" s="44" t="s">
        <v>4315</v>
      </c>
      <c r="D2931" s="43" t="s">
        <v>9</v>
      </c>
      <c r="E2931" s="45">
        <v>1690</v>
      </c>
      <c r="F2931" s="46" t="s">
        <v>15</v>
      </c>
      <c r="G2931" s="47" t="s">
        <v>11</v>
      </c>
      <c r="HM2931" s="32"/>
      <c r="HN2931" s="32"/>
      <c r="HO2931" s="32"/>
      <c r="HP2931" s="32"/>
    </row>
    <row r="2932" s="31" customFormat="1" customHeight="1" spans="1:224">
      <c r="A2932" s="42">
        <f t="shared" si="291"/>
        <v>2931</v>
      </c>
      <c r="B2932" s="43" t="s">
        <v>4316</v>
      </c>
      <c r="C2932" s="44" t="s">
        <v>4317</v>
      </c>
      <c r="D2932" s="43" t="s">
        <v>9</v>
      </c>
      <c r="E2932" s="45">
        <v>220</v>
      </c>
      <c r="F2932" s="46" t="s">
        <v>10</v>
      </c>
      <c r="G2932" s="47" t="s">
        <v>11</v>
      </c>
      <c r="HM2932" s="32"/>
      <c r="HN2932" s="32"/>
      <c r="HO2932" s="32"/>
      <c r="HP2932" s="32"/>
    </row>
    <row r="2933" s="31" customFormat="1" customHeight="1" spans="1:224">
      <c r="A2933" s="42">
        <f t="shared" ref="A2933:A2942" si="292">ROW()-1</f>
        <v>2932</v>
      </c>
      <c r="B2933" s="43" t="s">
        <v>4318</v>
      </c>
      <c r="C2933" s="44" t="s">
        <v>4319</v>
      </c>
      <c r="D2933" s="43" t="s">
        <v>9</v>
      </c>
      <c r="E2933" s="45">
        <v>220</v>
      </c>
      <c r="F2933" s="46" t="s">
        <v>10</v>
      </c>
      <c r="G2933" s="47" t="s">
        <v>11</v>
      </c>
      <c r="HM2933" s="32"/>
      <c r="HN2933" s="32"/>
      <c r="HO2933" s="32"/>
      <c r="HP2933" s="32"/>
    </row>
    <row r="2934" s="31" customFormat="1" customHeight="1" spans="1:224">
      <c r="A2934" s="42">
        <f t="shared" si="292"/>
        <v>2933</v>
      </c>
      <c r="B2934" s="48">
        <v>331505033</v>
      </c>
      <c r="C2934" s="44" t="s">
        <v>4320</v>
      </c>
      <c r="D2934" s="43" t="s">
        <v>9</v>
      </c>
      <c r="E2934" s="45">
        <v>3042</v>
      </c>
      <c r="F2934" s="46" t="s">
        <v>15</v>
      </c>
      <c r="G2934" s="47" t="s">
        <v>11</v>
      </c>
      <c r="HM2934" s="32"/>
      <c r="HN2934" s="32"/>
      <c r="HO2934" s="32"/>
      <c r="HP2934" s="32"/>
    </row>
    <row r="2935" s="31" customFormat="1" customHeight="1" spans="1:224">
      <c r="A2935" s="42">
        <f t="shared" si="292"/>
        <v>2934</v>
      </c>
      <c r="B2935" s="48">
        <v>331505027</v>
      </c>
      <c r="C2935" s="44" t="s">
        <v>4321</v>
      </c>
      <c r="D2935" s="43" t="s">
        <v>9</v>
      </c>
      <c r="E2935" s="45">
        <v>3042</v>
      </c>
      <c r="F2935" s="46" t="s">
        <v>15</v>
      </c>
      <c r="G2935" s="47" t="s">
        <v>11</v>
      </c>
      <c r="HM2935" s="32"/>
      <c r="HN2935" s="32"/>
      <c r="HO2935" s="32"/>
      <c r="HP2935" s="32"/>
    </row>
    <row r="2936" s="31" customFormat="1" customHeight="1" spans="1:224">
      <c r="A2936" s="42">
        <f t="shared" si="292"/>
        <v>2935</v>
      </c>
      <c r="B2936" s="43" t="s">
        <v>4322</v>
      </c>
      <c r="C2936" s="44" t="s">
        <v>4323</v>
      </c>
      <c r="D2936" s="43" t="s">
        <v>9</v>
      </c>
      <c r="E2936" s="45">
        <v>2163.2</v>
      </c>
      <c r="F2936" s="46" t="s">
        <v>15</v>
      </c>
      <c r="G2936" s="47" t="s">
        <v>11</v>
      </c>
      <c r="HM2936" s="32"/>
      <c r="HN2936" s="32"/>
      <c r="HO2936" s="32"/>
      <c r="HP2936" s="32"/>
    </row>
    <row r="2937" s="31" customFormat="1" customHeight="1" spans="1:224">
      <c r="A2937" s="42">
        <f t="shared" si="292"/>
        <v>2936</v>
      </c>
      <c r="B2937" s="48">
        <v>331503017</v>
      </c>
      <c r="C2937" s="44" t="s">
        <v>4324</v>
      </c>
      <c r="D2937" s="43" t="s">
        <v>9</v>
      </c>
      <c r="E2937" s="45">
        <v>2535</v>
      </c>
      <c r="F2937" s="46" t="s">
        <v>15</v>
      </c>
      <c r="G2937" s="47" t="s">
        <v>11</v>
      </c>
      <c r="HM2937" s="32"/>
      <c r="HN2937" s="32"/>
      <c r="HO2937" s="32"/>
      <c r="HP2937" s="32"/>
    </row>
    <row r="2938" s="31" customFormat="1" customHeight="1" spans="1:224">
      <c r="A2938" s="42">
        <f t="shared" si="292"/>
        <v>2937</v>
      </c>
      <c r="B2938" s="43" t="s">
        <v>4325</v>
      </c>
      <c r="C2938" s="44" t="s">
        <v>4326</v>
      </c>
      <c r="D2938" s="43" t="s">
        <v>9</v>
      </c>
      <c r="E2938" s="45">
        <v>3767.4</v>
      </c>
      <c r="F2938" s="46" t="s">
        <v>15</v>
      </c>
      <c r="G2938" s="47" t="s">
        <v>11</v>
      </c>
      <c r="HM2938" s="32"/>
      <c r="HN2938" s="32"/>
      <c r="HO2938" s="32"/>
      <c r="HP2938" s="32"/>
    </row>
    <row r="2939" s="31" customFormat="1" customHeight="1" spans="1:224">
      <c r="A2939" s="42">
        <f t="shared" si="292"/>
        <v>2938</v>
      </c>
      <c r="B2939" s="48">
        <v>330203011</v>
      </c>
      <c r="C2939" s="44" t="s">
        <v>4327</v>
      </c>
      <c r="D2939" s="43" t="s">
        <v>9</v>
      </c>
      <c r="E2939" s="45">
        <v>6370</v>
      </c>
      <c r="F2939" s="46" t="s">
        <v>15</v>
      </c>
      <c r="G2939" s="47" t="s">
        <v>11</v>
      </c>
      <c r="HM2939" s="32"/>
      <c r="HN2939" s="32"/>
      <c r="HO2939" s="32"/>
      <c r="HP2939" s="32"/>
    </row>
    <row r="2940" s="31" customFormat="1" customHeight="1" spans="1:224">
      <c r="A2940" s="42">
        <f t="shared" si="292"/>
        <v>2939</v>
      </c>
      <c r="B2940" s="48">
        <v>331501021</v>
      </c>
      <c r="C2940" s="44" t="s">
        <v>4328</v>
      </c>
      <c r="D2940" s="43" t="s">
        <v>1867</v>
      </c>
      <c r="E2940" s="45">
        <v>4698.2</v>
      </c>
      <c r="F2940" s="46" t="s">
        <v>15</v>
      </c>
      <c r="G2940" s="47" t="s">
        <v>11</v>
      </c>
      <c r="HM2940" s="32"/>
      <c r="HN2940" s="32"/>
      <c r="HO2940" s="32"/>
      <c r="HP2940" s="32"/>
    </row>
    <row r="2941" s="31" customFormat="1" customHeight="1" spans="1:224">
      <c r="A2941" s="42">
        <f t="shared" si="292"/>
        <v>2940</v>
      </c>
      <c r="B2941" s="43" t="s">
        <v>4329</v>
      </c>
      <c r="C2941" s="44" t="s">
        <v>4330</v>
      </c>
      <c r="D2941" s="43" t="s">
        <v>9</v>
      </c>
      <c r="E2941" s="45">
        <v>20.4</v>
      </c>
      <c r="F2941" s="46" t="s">
        <v>10</v>
      </c>
      <c r="G2941" s="47" t="s">
        <v>11</v>
      </c>
      <c r="HM2941" s="32"/>
      <c r="HN2941" s="32"/>
      <c r="HO2941" s="32"/>
      <c r="HP2941" s="32"/>
    </row>
    <row r="2942" s="31" customFormat="1" customHeight="1" spans="1:224">
      <c r="A2942" s="42">
        <f t="shared" si="292"/>
        <v>2941</v>
      </c>
      <c r="B2942" s="48">
        <v>331501020</v>
      </c>
      <c r="C2942" s="44" t="s">
        <v>4331</v>
      </c>
      <c r="D2942" s="43" t="s">
        <v>1339</v>
      </c>
      <c r="E2942" s="45">
        <v>4275.7</v>
      </c>
      <c r="F2942" s="46" t="s">
        <v>15</v>
      </c>
      <c r="G2942" s="47" t="s">
        <v>11</v>
      </c>
      <c r="HM2942" s="32"/>
      <c r="HN2942" s="32"/>
      <c r="HO2942" s="32"/>
      <c r="HP2942" s="32"/>
    </row>
    <row r="2943" s="31" customFormat="1" customHeight="1" spans="1:224">
      <c r="A2943" s="42">
        <f t="shared" ref="A2943:A2952" si="293">ROW()-1</f>
        <v>2942</v>
      </c>
      <c r="B2943" s="48">
        <v>331501019</v>
      </c>
      <c r="C2943" s="44" t="s">
        <v>4332</v>
      </c>
      <c r="D2943" s="43" t="s">
        <v>9</v>
      </c>
      <c r="E2943" s="45">
        <v>2923.7</v>
      </c>
      <c r="F2943" s="46" t="s">
        <v>15</v>
      </c>
      <c r="G2943" s="47" t="s">
        <v>11</v>
      </c>
      <c r="HM2943" s="32"/>
      <c r="HN2943" s="32"/>
      <c r="HO2943" s="32"/>
      <c r="HP2943" s="32"/>
    </row>
    <row r="2944" s="31" customFormat="1" customHeight="1" spans="1:224">
      <c r="A2944" s="42">
        <f t="shared" si="293"/>
        <v>2943</v>
      </c>
      <c r="B2944" s="48">
        <v>331501028</v>
      </c>
      <c r="C2944" s="44" t="s">
        <v>4333</v>
      </c>
      <c r="D2944" s="43" t="s">
        <v>1867</v>
      </c>
      <c r="E2944" s="45">
        <v>4275.7</v>
      </c>
      <c r="F2944" s="46" t="s">
        <v>15</v>
      </c>
      <c r="G2944" s="47" t="s">
        <v>11</v>
      </c>
      <c r="HM2944" s="32"/>
      <c r="HN2944" s="32"/>
      <c r="HO2944" s="32"/>
      <c r="HP2944" s="32"/>
    </row>
    <row r="2945" s="31" customFormat="1" customHeight="1" spans="1:224">
      <c r="A2945" s="42">
        <f t="shared" si="293"/>
        <v>2944</v>
      </c>
      <c r="B2945" s="48">
        <v>331501022</v>
      </c>
      <c r="C2945" s="44" t="s">
        <v>4334</v>
      </c>
      <c r="D2945" s="43" t="s">
        <v>1867</v>
      </c>
      <c r="E2945" s="45">
        <v>4292.6</v>
      </c>
      <c r="F2945" s="46" t="s">
        <v>15</v>
      </c>
      <c r="G2945" s="47" t="s">
        <v>11</v>
      </c>
      <c r="HM2945" s="32"/>
      <c r="HN2945" s="32"/>
      <c r="HO2945" s="32"/>
      <c r="HP2945" s="32"/>
    </row>
    <row r="2946" s="31" customFormat="1" customHeight="1" spans="1:224">
      <c r="A2946" s="42">
        <f t="shared" si="293"/>
        <v>2945</v>
      </c>
      <c r="B2946" s="48">
        <v>331501023</v>
      </c>
      <c r="C2946" s="44" t="s">
        <v>4335</v>
      </c>
      <c r="D2946" s="43" t="s">
        <v>9</v>
      </c>
      <c r="E2946" s="45">
        <v>5642</v>
      </c>
      <c r="F2946" s="46" t="s">
        <v>15</v>
      </c>
      <c r="G2946" s="47" t="s">
        <v>11</v>
      </c>
      <c r="HM2946" s="32"/>
      <c r="HN2946" s="32"/>
      <c r="HO2946" s="32"/>
      <c r="HP2946" s="32"/>
    </row>
    <row r="2947" s="31" customFormat="1" customHeight="1" spans="1:224">
      <c r="A2947" s="42">
        <f t="shared" si="293"/>
        <v>2946</v>
      </c>
      <c r="B2947" s="48">
        <v>450000002</v>
      </c>
      <c r="C2947" s="44" t="s">
        <v>4336</v>
      </c>
      <c r="D2947" s="43" t="s">
        <v>9</v>
      </c>
      <c r="E2947" s="45">
        <v>44</v>
      </c>
      <c r="F2947" s="46" t="s">
        <v>10</v>
      </c>
      <c r="G2947" s="47" t="s">
        <v>11</v>
      </c>
      <c r="HM2947" s="32"/>
      <c r="HN2947" s="32"/>
      <c r="HO2947" s="32"/>
      <c r="HP2947" s="32"/>
    </row>
    <row r="2948" s="31" customFormat="1" customHeight="1" spans="1:224">
      <c r="A2948" s="42">
        <f t="shared" si="293"/>
        <v>2947</v>
      </c>
      <c r="B2948" s="48">
        <v>330611006</v>
      </c>
      <c r="C2948" s="44" t="s">
        <v>4337</v>
      </c>
      <c r="D2948" s="43" t="s">
        <v>9</v>
      </c>
      <c r="E2948" s="45">
        <v>2698.8</v>
      </c>
      <c r="F2948" s="46" t="s">
        <v>15</v>
      </c>
      <c r="G2948" s="47" t="s">
        <v>11</v>
      </c>
      <c r="HM2948" s="32"/>
      <c r="HN2948" s="32"/>
      <c r="HO2948" s="32"/>
      <c r="HP2948" s="32"/>
    </row>
    <row r="2949" s="31" customFormat="1" customHeight="1" spans="1:224">
      <c r="A2949" s="42">
        <f t="shared" si="293"/>
        <v>2948</v>
      </c>
      <c r="B2949" s="43" t="s">
        <v>4338</v>
      </c>
      <c r="C2949" s="44" t="s">
        <v>4339</v>
      </c>
      <c r="D2949" s="43" t="s">
        <v>9</v>
      </c>
      <c r="E2949" s="45">
        <v>3767.4</v>
      </c>
      <c r="F2949" s="46" t="s">
        <v>15</v>
      </c>
      <c r="G2949" s="47" t="s">
        <v>11</v>
      </c>
      <c r="HM2949" s="32"/>
      <c r="HN2949" s="32"/>
      <c r="HO2949" s="32"/>
      <c r="HP2949" s="32"/>
    </row>
    <row r="2950" s="31" customFormat="1" customHeight="1" spans="1:224">
      <c r="A2950" s="42">
        <f t="shared" si="293"/>
        <v>2949</v>
      </c>
      <c r="B2950" s="48">
        <v>330203007</v>
      </c>
      <c r="C2950" s="44" t="s">
        <v>4340</v>
      </c>
      <c r="D2950" s="43" t="s">
        <v>9</v>
      </c>
      <c r="E2950" s="45">
        <v>3640</v>
      </c>
      <c r="F2950" s="46" t="s">
        <v>15</v>
      </c>
      <c r="G2950" s="47" t="s">
        <v>11</v>
      </c>
      <c r="HM2950" s="32"/>
      <c r="HN2950" s="32"/>
      <c r="HO2950" s="32"/>
      <c r="HP2950" s="32"/>
    </row>
    <row r="2951" s="31" customFormat="1" customHeight="1" spans="1:224">
      <c r="A2951" s="42">
        <f t="shared" si="293"/>
        <v>2950</v>
      </c>
      <c r="B2951" s="43" t="s">
        <v>4341</v>
      </c>
      <c r="C2951" s="44" t="s">
        <v>4342</v>
      </c>
      <c r="D2951" s="43" t="s">
        <v>9</v>
      </c>
      <c r="E2951" s="45">
        <v>4732</v>
      </c>
      <c r="F2951" s="46" t="s">
        <v>15</v>
      </c>
      <c r="G2951" s="47" t="s">
        <v>11</v>
      </c>
      <c r="HM2951" s="32"/>
      <c r="HN2951" s="32"/>
      <c r="HO2951" s="32"/>
      <c r="HP2951" s="32"/>
    </row>
    <row r="2952" s="31" customFormat="1" customHeight="1" spans="1:224">
      <c r="A2952" s="42">
        <f t="shared" si="293"/>
        <v>2951</v>
      </c>
      <c r="B2952" s="43" t="s">
        <v>4343</v>
      </c>
      <c r="C2952" s="44" t="s">
        <v>4344</v>
      </c>
      <c r="D2952" s="43" t="s">
        <v>9</v>
      </c>
      <c r="E2952" s="45">
        <v>3767.4</v>
      </c>
      <c r="F2952" s="46" t="s">
        <v>15</v>
      </c>
      <c r="G2952" s="47" t="s">
        <v>11</v>
      </c>
      <c r="HM2952" s="32"/>
      <c r="HN2952" s="32"/>
      <c r="HO2952" s="32"/>
      <c r="HP2952" s="32"/>
    </row>
    <row r="2953" s="31" customFormat="1" customHeight="1" spans="1:224">
      <c r="A2953" s="42">
        <f t="shared" ref="A2953:A2962" si="294">ROW()-1</f>
        <v>2952</v>
      </c>
      <c r="B2953" s="43" t="s">
        <v>4345</v>
      </c>
      <c r="C2953" s="44" t="s">
        <v>4346</v>
      </c>
      <c r="D2953" s="43" t="s">
        <v>9</v>
      </c>
      <c r="E2953" s="45">
        <v>2750</v>
      </c>
      <c r="F2953" s="46" t="s">
        <v>15</v>
      </c>
      <c r="G2953" s="47" t="s">
        <v>11</v>
      </c>
      <c r="HM2953" s="32"/>
      <c r="HN2953" s="32"/>
      <c r="HO2953" s="32"/>
      <c r="HP2953" s="32"/>
    </row>
    <row r="2954" s="31" customFormat="1" customHeight="1" spans="1:224">
      <c r="A2954" s="42">
        <f t="shared" si="294"/>
        <v>2953</v>
      </c>
      <c r="B2954" s="48">
        <v>330900003</v>
      </c>
      <c r="C2954" s="44" t="s">
        <v>4347</v>
      </c>
      <c r="D2954" s="43" t="s">
        <v>9</v>
      </c>
      <c r="E2954" s="45">
        <v>4550</v>
      </c>
      <c r="F2954" s="46" t="s">
        <v>15</v>
      </c>
      <c r="G2954" s="47" t="s">
        <v>11</v>
      </c>
      <c r="HM2954" s="32"/>
      <c r="HN2954" s="32"/>
      <c r="HO2954" s="32"/>
      <c r="HP2954" s="32"/>
    </row>
    <row r="2955" s="31" customFormat="1" customHeight="1" spans="1:224">
      <c r="A2955" s="42">
        <f t="shared" si="294"/>
        <v>2954</v>
      </c>
      <c r="B2955" s="43" t="s">
        <v>4348</v>
      </c>
      <c r="C2955" s="44" t="s">
        <v>4349</v>
      </c>
      <c r="D2955" s="43" t="s">
        <v>4350</v>
      </c>
      <c r="E2955" s="45">
        <v>4174.3</v>
      </c>
      <c r="F2955" s="46" t="s">
        <v>15</v>
      </c>
      <c r="G2955" s="47" t="s">
        <v>11</v>
      </c>
      <c r="HM2955" s="32"/>
      <c r="HN2955" s="32"/>
      <c r="HO2955" s="32"/>
      <c r="HP2955" s="32"/>
    </row>
    <row r="2956" s="31" customFormat="1" customHeight="1" spans="1:224">
      <c r="A2956" s="42">
        <f t="shared" si="294"/>
        <v>2955</v>
      </c>
      <c r="B2956" s="48">
        <v>331001015</v>
      </c>
      <c r="C2956" s="44" t="s">
        <v>4351</v>
      </c>
      <c r="D2956" s="43" t="s">
        <v>9</v>
      </c>
      <c r="E2956" s="45">
        <v>6084</v>
      </c>
      <c r="F2956" s="46" t="s">
        <v>15</v>
      </c>
      <c r="G2956" s="47" t="s">
        <v>11</v>
      </c>
      <c r="HM2956" s="32"/>
      <c r="HN2956" s="32"/>
      <c r="HO2956" s="32"/>
      <c r="HP2956" s="32"/>
    </row>
    <row r="2957" s="31" customFormat="1" customHeight="1" spans="1:224">
      <c r="A2957" s="42">
        <f t="shared" si="294"/>
        <v>2956</v>
      </c>
      <c r="B2957" s="48">
        <v>331001013</v>
      </c>
      <c r="C2957" s="44" t="s">
        <v>4352</v>
      </c>
      <c r="D2957" s="43" t="s">
        <v>9</v>
      </c>
      <c r="E2957" s="45">
        <v>6929</v>
      </c>
      <c r="F2957" s="46" t="s">
        <v>15</v>
      </c>
      <c r="G2957" s="47" t="s">
        <v>11</v>
      </c>
      <c r="HM2957" s="32"/>
      <c r="HN2957" s="32"/>
      <c r="HO2957" s="32"/>
      <c r="HP2957" s="32"/>
    </row>
    <row r="2958" s="31" customFormat="1" customHeight="1" spans="1:224">
      <c r="A2958" s="42">
        <f t="shared" si="294"/>
        <v>2957</v>
      </c>
      <c r="B2958" s="48">
        <v>331001012</v>
      </c>
      <c r="C2958" s="44" t="s">
        <v>4353</v>
      </c>
      <c r="D2958" s="43" t="s">
        <v>9</v>
      </c>
      <c r="E2958" s="45">
        <v>7774</v>
      </c>
      <c r="F2958" s="46" t="s">
        <v>15</v>
      </c>
      <c r="G2958" s="47" t="s">
        <v>11</v>
      </c>
      <c r="HM2958" s="32"/>
      <c r="HN2958" s="32"/>
      <c r="HO2958" s="32"/>
      <c r="HP2958" s="32"/>
    </row>
    <row r="2959" s="31" customFormat="1" customHeight="1" spans="1:224">
      <c r="A2959" s="42">
        <f t="shared" si="294"/>
        <v>2958</v>
      </c>
      <c r="B2959" s="48">
        <v>330701043</v>
      </c>
      <c r="C2959" s="44" t="s">
        <v>4354</v>
      </c>
      <c r="D2959" s="43" t="s">
        <v>9</v>
      </c>
      <c r="E2959" s="45">
        <v>1859</v>
      </c>
      <c r="F2959" s="46" t="s">
        <v>15</v>
      </c>
      <c r="G2959" s="47" t="s">
        <v>11</v>
      </c>
      <c r="HM2959" s="32"/>
      <c r="HN2959" s="32"/>
      <c r="HO2959" s="32"/>
      <c r="HP2959" s="32"/>
    </row>
    <row r="2960" s="31" customFormat="1" customHeight="1" spans="1:224">
      <c r="A2960" s="42">
        <f t="shared" si="294"/>
        <v>2959</v>
      </c>
      <c r="B2960" s="48">
        <v>330203014</v>
      </c>
      <c r="C2960" s="44" t="s">
        <v>4355</v>
      </c>
      <c r="D2960" s="43" t="s">
        <v>9</v>
      </c>
      <c r="E2960" s="45">
        <v>3767.4</v>
      </c>
      <c r="F2960" s="46" t="s">
        <v>15</v>
      </c>
      <c r="G2960" s="47" t="s">
        <v>11</v>
      </c>
      <c r="HM2960" s="32"/>
      <c r="HN2960" s="32"/>
      <c r="HO2960" s="32"/>
      <c r="HP2960" s="32"/>
    </row>
    <row r="2961" s="31" customFormat="1" customHeight="1" spans="1:224">
      <c r="A2961" s="42">
        <f t="shared" si="294"/>
        <v>2960</v>
      </c>
      <c r="B2961" s="48">
        <v>330611005</v>
      </c>
      <c r="C2961" s="44" t="s">
        <v>4356</v>
      </c>
      <c r="D2961" s="43" t="s">
        <v>9</v>
      </c>
      <c r="E2961" s="45">
        <v>3094</v>
      </c>
      <c r="F2961" s="46" t="s">
        <v>15</v>
      </c>
      <c r="G2961" s="47" t="s">
        <v>11</v>
      </c>
      <c r="HM2961" s="32"/>
      <c r="HN2961" s="32"/>
      <c r="HO2961" s="32"/>
      <c r="HP2961" s="32"/>
    </row>
    <row r="2962" s="31" customFormat="1" customHeight="1" spans="1:224">
      <c r="A2962" s="42">
        <f t="shared" si="294"/>
        <v>2961</v>
      </c>
      <c r="B2962" s="48">
        <v>331001001</v>
      </c>
      <c r="C2962" s="44" t="s">
        <v>4357</v>
      </c>
      <c r="D2962" s="43" t="s">
        <v>9</v>
      </c>
      <c r="E2962" s="45">
        <v>2535</v>
      </c>
      <c r="F2962" s="46" t="s">
        <v>15</v>
      </c>
      <c r="G2962" s="47" t="s">
        <v>11</v>
      </c>
      <c r="HM2962" s="32"/>
      <c r="HN2962" s="32"/>
      <c r="HO2962" s="32"/>
      <c r="HP2962" s="32"/>
    </row>
    <row r="2963" s="31" customFormat="1" customHeight="1" spans="1:224">
      <c r="A2963" s="42">
        <f t="shared" ref="A2963:A2972" si="295">ROW()-1</f>
        <v>2962</v>
      </c>
      <c r="B2963" s="48">
        <v>330701002</v>
      </c>
      <c r="C2963" s="44" t="s">
        <v>4358</v>
      </c>
      <c r="D2963" s="43" t="s">
        <v>9</v>
      </c>
      <c r="E2963" s="45">
        <v>1943.5</v>
      </c>
      <c r="F2963" s="46" t="s">
        <v>15</v>
      </c>
      <c r="G2963" s="47" t="s">
        <v>11</v>
      </c>
      <c r="HM2963" s="32"/>
      <c r="HN2963" s="32"/>
      <c r="HO2963" s="32"/>
      <c r="HP2963" s="32"/>
    </row>
    <row r="2964" s="31" customFormat="1" customHeight="1" spans="1:224">
      <c r="A2964" s="42">
        <f t="shared" si="295"/>
        <v>2963</v>
      </c>
      <c r="B2964" s="48">
        <v>330611007</v>
      </c>
      <c r="C2964" s="44" t="s">
        <v>4359</v>
      </c>
      <c r="D2964" s="43" t="s">
        <v>9</v>
      </c>
      <c r="E2964" s="45">
        <v>2652</v>
      </c>
      <c r="F2964" s="46" t="s">
        <v>15</v>
      </c>
      <c r="G2964" s="47" t="s">
        <v>11</v>
      </c>
      <c r="HM2964" s="32"/>
      <c r="HN2964" s="32"/>
      <c r="HO2964" s="32"/>
      <c r="HP2964" s="32"/>
    </row>
    <row r="2965" s="31" customFormat="1" customHeight="1" spans="1:224">
      <c r="A2965" s="42">
        <f t="shared" si="295"/>
        <v>2964</v>
      </c>
      <c r="B2965" s="48">
        <v>220302003</v>
      </c>
      <c r="C2965" s="44" t="s">
        <v>4360</v>
      </c>
      <c r="D2965" s="43" t="s">
        <v>2478</v>
      </c>
      <c r="E2965" s="45">
        <v>60</v>
      </c>
      <c r="F2965" s="46" t="s">
        <v>37</v>
      </c>
      <c r="G2965" s="47" t="s">
        <v>11</v>
      </c>
      <c r="HM2965" s="32"/>
      <c r="HN2965" s="32"/>
      <c r="HO2965" s="32"/>
      <c r="HP2965" s="32"/>
    </row>
    <row r="2966" s="31" customFormat="1" customHeight="1" spans="1:224">
      <c r="A2966" s="42">
        <f t="shared" si="295"/>
        <v>2965</v>
      </c>
      <c r="B2966" s="43" t="s">
        <v>4361</v>
      </c>
      <c r="C2966" s="44" t="s">
        <v>4362</v>
      </c>
      <c r="D2966" s="43" t="s">
        <v>2478</v>
      </c>
      <c r="E2966" s="45">
        <v>40</v>
      </c>
      <c r="F2966" s="46" t="s">
        <v>37</v>
      </c>
      <c r="G2966" s="47" t="s">
        <v>11</v>
      </c>
      <c r="HM2966" s="32"/>
      <c r="HN2966" s="32"/>
      <c r="HO2966" s="32"/>
      <c r="HP2966" s="32"/>
    </row>
    <row r="2967" s="31" customFormat="1" customHeight="1" spans="1:224">
      <c r="A2967" s="42">
        <f t="shared" si="295"/>
        <v>2966</v>
      </c>
      <c r="B2967" s="48">
        <v>331602012</v>
      </c>
      <c r="C2967" s="44" t="s">
        <v>4363</v>
      </c>
      <c r="D2967" s="43" t="s">
        <v>9</v>
      </c>
      <c r="E2967" s="45">
        <v>1690</v>
      </c>
      <c r="F2967" s="46" t="s">
        <v>15</v>
      </c>
      <c r="G2967" s="47" t="s">
        <v>11</v>
      </c>
      <c r="HM2967" s="32"/>
      <c r="HN2967" s="32"/>
      <c r="HO2967" s="32"/>
      <c r="HP2967" s="32"/>
    </row>
    <row r="2968" s="31" customFormat="1" customHeight="1" spans="1:224">
      <c r="A2968" s="42">
        <f t="shared" si="295"/>
        <v>2967</v>
      </c>
      <c r="B2968" s="48">
        <v>250104008</v>
      </c>
      <c r="C2968" s="44" t="s">
        <v>4364</v>
      </c>
      <c r="D2968" s="43" t="s">
        <v>689</v>
      </c>
      <c r="E2968" s="45">
        <v>7.82</v>
      </c>
      <c r="F2968" s="46" t="s">
        <v>654</v>
      </c>
      <c r="G2968" s="47" t="s">
        <v>11</v>
      </c>
      <c r="HM2968" s="32"/>
      <c r="HN2968" s="32"/>
      <c r="HO2968" s="32"/>
      <c r="HP2968" s="32"/>
    </row>
    <row r="2969" s="31" customFormat="1" customHeight="1" spans="1:224">
      <c r="A2969" s="42">
        <f t="shared" si="295"/>
        <v>2968</v>
      </c>
      <c r="B2969" s="43" t="s">
        <v>4365</v>
      </c>
      <c r="C2969" s="44" t="s">
        <v>4366</v>
      </c>
      <c r="D2969" s="43" t="s">
        <v>9</v>
      </c>
      <c r="E2969" s="45">
        <v>730</v>
      </c>
      <c r="F2969" s="46" t="s">
        <v>37</v>
      </c>
      <c r="G2969" s="47" t="s">
        <v>11</v>
      </c>
      <c r="HM2969" s="32"/>
      <c r="HN2969" s="32"/>
      <c r="HO2969" s="32"/>
      <c r="HP2969" s="32"/>
    </row>
    <row r="2970" s="31" customFormat="1" customHeight="1" spans="1:224">
      <c r="A2970" s="42">
        <f t="shared" si="295"/>
        <v>2969</v>
      </c>
      <c r="B2970" s="48">
        <v>250104024</v>
      </c>
      <c r="C2970" s="44" t="s">
        <v>4367</v>
      </c>
      <c r="D2970" s="43" t="s">
        <v>689</v>
      </c>
      <c r="E2970" s="45">
        <v>13.8</v>
      </c>
      <c r="F2970" s="46" t="s">
        <v>654</v>
      </c>
      <c r="G2970" s="47" t="s">
        <v>11</v>
      </c>
      <c r="HM2970" s="32"/>
      <c r="HN2970" s="32"/>
      <c r="HO2970" s="32"/>
      <c r="HP2970" s="32"/>
    </row>
    <row r="2971" s="31" customFormat="1" customHeight="1" spans="1:224">
      <c r="A2971" s="42">
        <f t="shared" si="295"/>
        <v>2970</v>
      </c>
      <c r="B2971" s="48">
        <v>250104010</v>
      </c>
      <c r="C2971" s="44" t="s">
        <v>4368</v>
      </c>
      <c r="D2971" s="43" t="s">
        <v>689</v>
      </c>
      <c r="E2971" s="45">
        <v>7.82</v>
      </c>
      <c r="F2971" s="46" t="s">
        <v>654</v>
      </c>
      <c r="G2971" s="47" t="s">
        <v>11</v>
      </c>
      <c r="HM2971" s="32"/>
      <c r="HN2971" s="32"/>
      <c r="HO2971" s="32"/>
      <c r="HP2971" s="32"/>
    </row>
    <row r="2972" s="31" customFormat="1" customHeight="1" spans="1:224">
      <c r="A2972" s="42">
        <f t="shared" si="295"/>
        <v>2971</v>
      </c>
      <c r="B2972" s="43" t="s">
        <v>4369</v>
      </c>
      <c r="C2972" s="44" t="s">
        <v>4370</v>
      </c>
      <c r="D2972" s="43" t="s">
        <v>9</v>
      </c>
      <c r="E2972" s="45">
        <v>73.6</v>
      </c>
      <c r="F2972" s="46" t="s">
        <v>654</v>
      </c>
      <c r="G2972" s="47" t="s">
        <v>11</v>
      </c>
      <c r="HM2972" s="32"/>
      <c r="HN2972" s="32"/>
      <c r="HO2972" s="32"/>
      <c r="HP2972" s="32"/>
    </row>
    <row r="2973" s="31" customFormat="1" customHeight="1" spans="1:224">
      <c r="A2973" s="42">
        <f t="shared" ref="A2973:A2982" si="296">ROW()-1</f>
        <v>2972</v>
      </c>
      <c r="B2973" s="48">
        <v>250104033</v>
      </c>
      <c r="C2973" s="44" t="s">
        <v>4371</v>
      </c>
      <c r="D2973" s="43" t="s">
        <v>689</v>
      </c>
      <c r="E2973" s="45">
        <v>69</v>
      </c>
      <c r="F2973" s="46" t="s">
        <v>654</v>
      </c>
      <c r="G2973" s="47" t="s">
        <v>11</v>
      </c>
      <c r="HM2973" s="32"/>
      <c r="HN2973" s="32"/>
      <c r="HO2973" s="32"/>
      <c r="HP2973" s="32"/>
    </row>
    <row r="2974" s="31" customFormat="1" customHeight="1" spans="1:224">
      <c r="A2974" s="42">
        <f t="shared" si="296"/>
        <v>2973</v>
      </c>
      <c r="B2974" s="48">
        <v>250104011</v>
      </c>
      <c r="C2974" s="44" t="s">
        <v>4372</v>
      </c>
      <c r="D2974" s="43" t="s">
        <v>689</v>
      </c>
      <c r="E2974" s="45">
        <v>10.58</v>
      </c>
      <c r="F2974" s="46" t="s">
        <v>654</v>
      </c>
      <c r="G2974" s="47" t="s">
        <v>11</v>
      </c>
      <c r="HM2974" s="32"/>
      <c r="HN2974" s="32"/>
      <c r="HO2974" s="32"/>
      <c r="HP2974" s="32"/>
    </row>
    <row r="2975" s="31" customFormat="1" customHeight="1" spans="1:224">
      <c r="A2975" s="42">
        <f t="shared" si="296"/>
        <v>2974</v>
      </c>
      <c r="B2975" s="48">
        <v>250104012</v>
      </c>
      <c r="C2975" s="44" t="s">
        <v>4373</v>
      </c>
      <c r="D2975" s="43" t="s">
        <v>689</v>
      </c>
      <c r="E2975" s="45">
        <v>7.82</v>
      </c>
      <c r="F2975" s="46" t="s">
        <v>654</v>
      </c>
      <c r="G2975" s="47" t="s">
        <v>11</v>
      </c>
      <c r="HM2975" s="32"/>
      <c r="HN2975" s="32"/>
      <c r="HO2975" s="32"/>
      <c r="HP2975" s="32"/>
    </row>
    <row r="2976" s="31" customFormat="1" customHeight="1" spans="1:224">
      <c r="A2976" s="42">
        <f t="shared" si="296"/>
        <v>2975</v>
      </c>
      <c r="B2976" s="48">
        <v>250104009</v>
      </c>
      <c r="C2976" s="44" t="s">
        <v>4374</v>
      </c>
      <c r="D2976" s="43" t="s">
        <v>689</v>
      </c>
      <c r="E2976" s="45">
        <v>7.82</v>
      </c>
      <c r="F2976" s="46" t="s">
        <v>654</v>
      </c>
      <c r="G2976" s="47" t="s">
        <v>11</v>
      </c>
      <c r="HM2976" s="32"/>
      <c r="HN2976" s="32"/>
      <c r="HO2976" s="32"/>
      <c r="HP2976" s="32"/>
    </row>
    <row r="2977" s="31" customFormat="1" customHeight="1" spans="1:224">
      <c r="A2977" s="42">
        <f t="shared" si="296"/>
        <v>2976</v>
      </c>
      <c r="B2977" s="48">
        <v>250104026</v>
      </c>
      <c r="C2977" s="44" t="s">
        <v>4375</v>
      </c>
      <c r="D2977" s="43" t="s">
        <v>689</v>
      </c>
      <c r="E2977" s="45">
        <v>124.2</v>
      </c>
      <c r="F2977" s="46" t="s">
        <v>654</v>
      </c>
      <c r="G2977" s="47" t="s">
        <v>11</v>
      </c>
      <c r="HM2977" s="32"/>
      <c r="HN2977" s="32"/>
      <c r="HO2977" s="32"/>
      <c r="HP2977" s="32"/>
    </row>
    <row r="2978" s="31" customFormat="1" customHeight="1" spans="1:224">
      <c r="A2978" s="42">
        <f t="shared" si="296"/>
        <v>2977</v>
      </c>
      <c r="B2978" s="48">
        <v>250104020</v>
      </c>
      <c r="C2978" s="44" t="s">
        <v>4376</v>
      </c>
      <c r="D2978" s="43" t="s">
        <v>689</v>
      </c>
      <c r="E2978" s="45">
        <v>50.6</v>
      </c>
      <c r="F2978" s="46" t="s">
        <v>654</v>
      </c>
      <c r="G2978" s="47" t="s">
        <v>11</v>
      </c>
      <c r="HM2978" s="32"/>
      <c r="HN2978" s="32"/>
      <c r="HO2978" s="32"/>
      <c r="HP2978" s="32"/>
    </row>
    <row r="2979" s="31" customFormat="1" customHeight="1" spans="1:224">
      <c r="A2979" s="42">
        <f t="shared" si="296"/>
        <v>2978</v>
      </c>
      <c r="B2979" s="48">
        <v>250104005</v>
      </c>
      <c r="C2979" s="44" t="s">
        <v>4377</v>
      </c>
      <c r="D2979" s="43" t="s">
        <v>689</v>
      </c>
      <c r="E2979" s="45">
        <v>10.58</v>
      </c>
      <c r="F2979" s="46" t="s">
        <v>654</v>
      </c>
      <c r="G2979" s="47" t="s">
        <v>11</v>
      </c>
      <c r="HM2979" s="32"/>
      <c r="HN2979" s="32"/>
      <c r="HO2979" s="32"/>
      <c r="HP2979" s="32"/>
    </row>
    <row r="2980" s="31" customFormat="1" customHeight="1" spans="1:224">
      <c r="A2980" s="42">
        <f t="shared" si="296"/>
        <v>2979</v>
      </c>
      <c r="B2980" s="43" t="s">
        <v>4378</v>
      </c>
      <c r="C2980" s="44" t="s">
        <v>4379</v>
      </c>
      <c r="D2980" s="43" t="s">
        <v>9</v>
      </c>
      <c r="E2980" s="45">
        <v>59.8</v>
      </c>
      <c r="F2980" s="46" t="s">
        <v>654</v>
      </c>
      <c r="G2980" s="47" t="s">
        <v>11</v>
      </c>
      <c r="HM2980" s="32"/>
      <c r="HN2980" s="32"/>
      <c r="HO2980" s="32"/>
      <c r="HP2980" s="32"/>
    </row>
    <row r="2981" s="31" customFormat="1" customHeight="1" spans="1:224">
      <c r="A2981" s="42">
        <f t="shared" si="296"/>
        <v>2980</v>
      </c>
      <c r="B2981" s="48">
        <v>250104006</v>
      </c>
      <c r="C2981" s="44" t="s">
        <v>4380</v>
      </c>
      <c r="D2981" s="43" t="s">
        <v>689</v>
      </c>
      <c r="E2981" s="45">
        <v>11.04</v>
      </c>
      <c r="F2981" s="46" t="s">
        <v>654</v>
      </c>
      <c r="G2981" s="47" t="s">
        <v>11</v>
      </c>
      <c r="HM2981" s="32"/>
      <c r="HN2981" s="32"/>
      <c r="HO2981" s="32"/>
      <c r="HP2981" s="32"/>
    </row>
    <row r="2982" s="31" customFormat="1" customHeight="1" spans="1:224">
      <c r="A2982" s="42">
        <f t="shared" si="296"/>
        <v>2981</v>
      </c>
      <c r="B2982" s="48">
        <v>250104004</v>
      </c>
      <c r="C2982" s="44" t="s">
        <v>4381</v>
      </c>
      <c r="D2982" s="43" t="s">
        <v>9</v>
      </c>
      <c r="E2982" s="45">
        <v>32.2</v>
      </c>
      <c r="F2982" s="46" t="s">
        <v>654</v>
      </c>
      <c r="G2982" s="47" t="s">
        <v>11</v>
      </c>
      <c r="HM2982" s="32"/>
      <c r="HN2982" s="32"/>
      <c r="HO2982" s="32"/>
      <c r="HP2982" s="32"/>
    </row>
    <row r="2983" s="31" customFormat="1" customHeight="1" spans="1:224">
      <c r="A2983" s="42">
        <f t="shared" ref="A2983:A2992" si="297">ROW()-1</f>
        <v>2982</v>
      </c>
      <c r="B2983" s="48">
        <v>250104030</v>
      </c>
      <c r="C2983" s="44" t="s">
        <v>4382</v>
      </c>
      <c r="D2983" s="43" t="s">
        <v>689</v>
      </c>
      <c r="E2983" s="45">
        <v>55.2</v>
      </c>
      <c r="F2983" s="46" t="s">
        <v>654</v>
      </c>
      <c r="G2983" s="47" t="s">
        <v>11</v>
      </c>
      <c r="HM2983" s="32"/>
      <c r="HN2983" s="32"/>
      <c r="HO2983" s="32"/>
      <c r="HP2983" s="32"/>
    </row>
    <row r="2984" s="31" customFormat="1" customHeight="1" spans="1:224">
      <c r="A2984" s="42">
        <f t="shared" si="297"/>
        <v>2983</v>
      </c>
      <c r="B2984" s="48">
        <v>250104007</v>
      </c>
      <c r="C2984" s="44" t="s">
        <v>4383</v>
      </c>
      <c r="D2984" s="43" t="s">
        <v>689</v>
      </c>
      <c r="E2984" s="45">
        <v>18.4</v>
      </c>
      <c r="F2984" s="46" t="s">
        <v>654</v>
      </c>
      <c r="G2984" s="47" t="s">
        <v>11</v>
      </c>
      <c r="HM2984" s="32"/>
      <c r="HN2984" s="32"/>
      <c r="HO2984" s="32"/>
      <c r="HP2984" s="32"/>
    </row>
    <row r="2985" s="31" customFormat="1" customHeight="1" spans="1:224">
      <c r="A2985" s="42">
        <f t="shared" si="297"/>
        <v>2984</v>
      </c>
      <c r="B2985" s="48">
        <v>331203003</v>
      </c>
      <c r="C2985" s="44" t="s">
        <v>4384</v>
      </c>
      <c r="D2985" s="43" t="s">
        <v>9</v>
      </c>
      <c r="E2985" s="45">
        <v>2197</v>
      </c>
      <c r="F2985" s="46" t="s">
        <v>15</v>
      </c>
      <c r="G2985" s="47" t="s">
        <v>11</v>
      </c>
      <c r="HM2985" s="32"/>
      <c r="HN2985" s="32"/>
      <c r="HO2985" s="32"/>
      <c r="HP2985" s="32"/>
    </row>
    <row r="2986" s="31" customFormat="1" customHeight="1" spans="1:224">
      <c r="A2986" s="42">
        <f t="shared" si="297"/>
        <v>2985</v>
      </c>
      <c r="B2986" s="48">
        <v>331203006</v>
      </c>
      <c r="C2986" s="44" t="s">
        <v>4385</v>
      </c>
      <c r="D2986" s="43" t="s">
        <v>209</v>
      </c>
      <c r="E2986" s="45">
        <v>1757.6</v>
      </c>
      <c r="F2986" s="46" t="s">
        <v>15</v>
      </c>
      <c r="G2986" s="47" t="s">
        <v>11</v>
      </c>
      <c r="HM2986" s="32"/>
      <c r="HN2986" s="32"/>
      <c r="HO2986" s="32"/>
      <c r="HP2986" s="32"/>
    </row>
    <row r="2987" s="31" customFormat="1" customHeight="1" spans="1:224">
      <c r="A2987" s="42">
        <f t="shared" si="297"/>
        <v>2986</v>
      </c>
      <c r="B2987" s="43" t="s">
        <v>4386</v>
      </c>
      <c r="C2987" s="44" t="s">
        <v>4387</v>
      </c>
      <c r="D2987" s="43" t="s">
        <v>209</v>
      </c>
      <c r="E2987" s="45">
        <v>2460.64</v>
      </c>
      <c r="F2987" s="46" t="s">
        <v>15</v>
      </c>
      <c r="G2987" s="47" t="s">
        <v>11</v>
      </c>
      <c r="HM2987" s="32"/>
      <c r="HN2987" s="32"/>
      <c r="HO2987" s="32"/>
      <c r="HP2987" s="32"/>
    </row>
    <row r="2988" s="31" customFormat="1" customHeight="1" spans="1:224">
      <c r="A2988" s="42">
        <f t="shared" si="297"/>
        <v>2987</v>
      </c>
      <c r="B2988" s="48">
        <v>331203004</v>
      </c>
      <c r="C2988" s="44" t="s">
        <v>4388</v>
      </c>
      <c r="D2988" s="43" t="s">
        <v>9</v>
      </c>
      <c r="E2988" s="45">
        <v>1352</v>
      </c>
      <c r="F2988" s="46" t="s">
        <v>15</v>
      </c>
      <c r="G2988" s="47" t="s">
        <v>11</v>
      </c>
      <c r="HM2988" s="32"/>
      <c r="HN2988" s="32"/>
      <c r="HO2988" s="32"/>
      <c r="HP2988" s="32"/>
    </row>
    <row r="2989" s="31" customFormat="1" customHeight="1" spans="1:224">
      <c r="A2989" s="42">
        <f t="shared" si="297"/>
        <v>2988</v>
      </c>
      <c r="B2989" s="48">
        <v>311503003</v>
      </c>
      <c r="C2989" s="44" t="s">
        <v>4389</v>
      </c>
      <c r="D2989" s="43" t="s">
        <v>20</v>
      </c>
      <c r="E2989" s="45">
        <v>15</v>
      </c>
      <c r="F2989" s="46" t="s">
        <v>10</v>
      </c>
      <c r="G2989" s="47" t="s">
        <v>11</v>
      </c>
      <c r="HM2989" s="32"/>
      <c r="HN2989" s="32"/>
      <c r="HO2989" s="32"/>
      <c r="HP2989" s="32"/>
    </row>
    <row r="2990" s="31" customFormat="1" customHeight="1" spans="1:224">
      <c r="A2990" s="42">
        <f t="shared" si="297"/>
        <v>2989</v>
      </c>
      <c r="B2990" s="48">
        <v>120100009</v>
      </c>
      <c r="C2990" s="44" t="s">
        <v>4390</v>
      </c>
      <c r="D2990" s="43" t="s">
        <v>20</v>
      </c>
      <c r="E2990" s="45">
        <v>15.7</v>
      </c>
      <c r="F2990" s="46" t="s">
        <v>32</v>
      </c>
      <c r="G2990" s="47" t="s">
        <v>11</v>
      </c>
      <c r="HM2990" s="32"/>
      <c r="HN2990" s="32"/>
      <c r="HO2990" s="32"/>
      <c r="HP2990" s="32"/>
    </row>
    <row r="2991" s="31" customFormat="1" customHeight="1" spans="1:224">
      <c r="A2991" s="42">
        <f t="shared" si="297"/>
        <v>2990</v>
      </c>
      <c r="B2991" s="48">
        <v>331201009</v>
      </c>
      <c r="C2991" s="44" t="s">
        <v>4391</v>
      </c>
      <c r="D2991" s="43" t="s">
        <v>9</v>
      </c>
      <c r="E2991" s="45">
        <v>3380</v>
      </c>
      <c r="F2991" s="46" t="s">
        <v>15</v>
      </c>
      <c r="G2991" s="47" t="s">
        <v>11</v>
      </c>
      <c r="HM2991" s="32"/>
      <c r="HN2991" s="32"/>
      <c r="HO2991" s="32"/>
      <c r="HP2991" s="32"/>
    </row>
    <row r="2992" s="31" customFormat="1" customHeight="1" spans="1:224">
      <c r="A2992" s="42">
        <f t="shared" si="297"/>
        <v>2991</v>
      </c>
      <c r="B2992" s="48">
        <v>250104029</v>
      </c>
      <c r="C2992" s="44" t="s">
        <v>4392</v>
      </c>
      <c r="D2992" s="43" t="s">
        <v>689</v>
      </c>
      <c r="E2992" s="45">
        <v>161</v>
      </c>
      <c r="F2992" s="46" t="s">
        <v>654</v>
      </c>
      <c r="G2992" s="47" t="s">
        <v>11</v>
      </c>
      <c r="HM2992" s="32"/>
      <c r="HN2992" s="32"/>
      <c r="HO2992" s="32"/>
      <c r="HP2992" s="32"/>
    </row>
    <row r="2993" s="31" customFormat="1" customHeight="1" spans="1:224">
      <c r="A2993" s="42">
        <f t="shared" ref="A2993:A3002" si="298">ROW()-1</f>
        <v>2992</v>
      </c>
      <c r="B2993" s="48">
        <v>250104031</v>
      </c>
      <c r="C2993" s="44" t="s">
        <v>4393</v>
      </c>
      <c r="D2993" s="43" t="s">
        <v>689</v>
      </c>
      <c r="E2993" s="45">
        <v>73.6</v>
      </c>
      <c r="F2993" s="46" t="s">
        <v>654</v>
      </c>
      <c r="G2993" s="47" t="s">
        <v>11</v>
      </c>
      <c r="HM2993" s="32"/>
      <c r="HN2993" s="32"/>
      <c r="HO2993" s="32"/>
      <c r="HP2993" s="32"/>
    </row>
    <row r="2994" s="31" customFormat="1" customHeight="1" spans="1:224">
      <c r="A2994" s="42">
        <f t="shared" si="298"/>
        <v>2993</v>
      </c>
      <c r="B2994" s="48">
        <v>250104032</v>
      </c>
      <c r="C2994" s="44" t="s">
        <v>4394</v>
      </c>
      <c r="D2994" s="43" t="s">
        <v>689</v>
      </c>
      <c r="E2994" s="45">
        <v>69</v>
      </c>
      <c r="F2994" s="46" t="s">
        <v>654</v>
      </c>
      <c r="G2994" s="47" t="s">
        <v>11</v>
      </c>
      <c r="HM2994" s="32"/>
      <c r="HN2994" s="32"/>
      <c r="HO2994" s="32"/>
      <c r="HP2994" s="32"/>
    </row>
    <row r="2995" s="31" customFormat="1" customHeight="1" spans="1:224">
      <c r="A2995" s="42">
        <f t="shared" si="298"/>
        <v>2994</v>
      </c>
      <c r="B2995" s="48">
        <v>250104027</v>
      </c>
      <c r="C2995" s="44" t="s">
        <v>4395</v>
      </c>
      <c r="D2995" s="43" t="s">
        <v>689</v>
      </c>
      <c r="E2995" s="45">
        <v>96.6</v>
      </c>
      <c r="F2995" s="46" t="s">
        <v>654</v>
      </c>
      <c r="G2995" s="47" t="s">
        <v>11</v>
      </c>
      <c r="HM2995" s="32"/>
      <c r="HN2995" s="32"/>
      <c r="HO2995" s="32"/>
      <c r="HP2995" s="32"/>
    </row>
    <row r="2996" s="31" customFormat="1" customHeight="1" spans="1:224">
      <c r="A2996" s="42">
        <f t="shared" si="298"/>
        <v>2995</v>
      </c>
      <c r="B2996" s="48">
        <v>310300090</v>
      </c>
      <c r="C2996" s="44" t="s">
        <v>4396</v>
      </c>
      <c r="D2996" s="43" t="s">
        <v>9</v>
      </c>
      <c r="E2996" s="45">
        <v>1105</v>
      </c>
      <c r="F2996" s="46" t="s">
        <v>10</v>
      </c>
      <c r="G2996" s="47" t="s">
        <v>11</v>
      </c>
      <c r="HM2996" s="32"/>
      <c r="HN2996" s="32"/>
      <c r="HO2996" s="32"/>
      <c r="HP2996" s="32"/>
    </row>
    <row r="2997" s="31" customFormat="1" customHeight="1" spans="1:224">
      <c r="A2997" s="42">
        <f t="shared" si="298"/>
        <v>2996</v>
      </c>
      <c r="B2997" s="43" t="s">
        <v>4397</v>
      </c>
      <c r="C2997" s="44" t="s">
        <v>4398</v>
      </c>
      <c r="D2997" s="43" t="s">
        <v>9</v>
      </c>
      <c r="E2997" s="45">
        <v>1205</v>
      </c>
      <c r="F2997" s="46" t="s">
        <v>10</v>
      </c>
      <c r="G2997" s="47" t="s">
        <v>11</v>
      </c>
      <c r="HM2997" s="32"/>
      <c r="HN2997" s="32"/>
      <c r="HO2997" s="32"/>
      <c r="HP2997" s="32"/>
    </row>
    <row r="2998" s="31" customFormat="1" customHeight="1" spans="1:224">
      <c r="A2998" s="42">
        <f t="shared" si="298"/>
        <v>2997</v>
      </c>
      <c r="B2998" s="48">
        <v>330503013</v>
      </c>
      <c r="C2998" s="44" t="s">
        <v>4399</v>
      </c>
      <c r="D2998" s="43" t="s">
        <v>9</v>
      </c>
      <c r="E2998" s="45">
        <v>3900</v>
      </c>
      <c r="F2998" s="46" t="s">
        <v>15</v>
      </c>
      <c r="G2998" s="47" t="s">
        <v>11</v>
      </c>
      <c r="HM2998" s="32"/>
      <c r="HN2998" s="32"/>
      <c r="HO2998" s="32"/>
      <c r="HP2998" s="32"/>
    </row>
    <row r="2999" s="31" customFormat="1" customHeight="1" spans="1:224">
      <c r="A2999" s="42">
        <f t="shared" si="298"/>
        <v>2998</v>
      </c>
      <c r="B2999" s="48">
        <v>330503011</v>
      </c>
      <c r="C2999" s="44" t="s">
        <v>4400</v>
      </c>
      <c r="D2999" s="43" t="s">
        <v>9</v>
      </c>
      <c r="E2999" s="45">
        <v>3900</v>
      </c>
      <c r="F2999" s="46" t="s">
        <v>15</v>
      </c>
      <c r="G2999" s="47" t="s">
        <v>11</v>
      </c>
      <c r="HM2999" s="32"/>
      <c r="HN2999" s="32"/>
      <c r="HO2999" s="32"/>
      <c r="HP2999" s="32"/>
    </row>
    <row r="3000" s="31" customFormat="1" customHeight="1" spans="1:224">
      <c r="A3000" s="42">
        <f t="shared" si="298"/>
        <v>2999</v>
      </c>
      <c r="B3000" s="43" t="s">
        <v>4401</v>
      </c>
      <c r="C3000" s="44" t="s">
        <v>4402</v>
      </c>
      <c r="D3000" s="43" t="s">
        <v>9</v>
      </c>
      <c r="E3000" s="45">
        <v>760.5</v>
      </c>
      <c r="F3000" s="46" t="s">
        <v>15</v>
      </c>
      <c r="G3000" s="47" t="s">
        <v>11</v>
      </c>
      <c r="HM3000" s="32"/>
      <c r="HN3000" s="32"/>
      <c r="HO3000" s="32"/>
      <c r="HP3000" s="32"/>
    </row>
    <row r="3001" s="31" customFormat="1" customHeight="1" spans="1:224">
      <c r="A3001" s="42">
        <f t="shared" si="298"/>
        <v>3000</v>
      </c>
      <c r="B3001" s="48">
        <v>330701001</v>
      </c>
      <c r="C3001" s="44" t="s">
        <v>4403</v>
      </c>
      <c r="D3001" s="43" t="s">
        <v>9</v>
      </c>
      <c r="E3001" s="45">
        <v>760.5</v>
      </c>
      <c r="F3001" s="46" t="s">
        <v>15</v>
      </c>
      <c r="G3001" s="47" t="s">
        <v>11</v>
      </c>
      <c r="HM3001" s="32"/>
      <c r="HN3001" s="32"/>
      <c r="HO3001" s="32"/>
      <c r="HP3001" s="32"/>
    </row>
    <row r="3002" s="31" customFormat="1" customHeight="1" spans="1:224">
      <c r="A3002" s="42">
        <f t="shared" si="298"/>
        <v>3001</v>
      </c>
      <c r="B3002" s="48">
        <v>331008014</v>
      </c>
      <c r="C3002" s="44" t="s">
        <v>4404</v>
      </c>
      <c r="D3002" s="43" t="s">
        <v>9</v>
      </c>
      <c r="E3002" s="45">
        <v>1690</v>
      </c>
      <c r="F3002" s="46" t="s">
        <v>15</v>
      </c>
      <c r="G3002" s="47" t="s">
        <v>11</v>
      </c>
      <c r="HM3002" s="32"/>
      <c r="HN3002" s="32"/>
      <c r="HO3002" s="32"/>
      <c r="HP3002" s="32"/>
    </row>
    <row r="3003" s="31" customFormat="1" customHeight="1" spans="1:224">
      <c r="A3003" s="42">
        <f t="shared" ref="A3003:A3012" si="299">ROW()-1</f>
        <v>3002</v>
      </c>
      <c r="B3003" s="48">
        <v>220202002</v>
      </c>
      <c r="C3003" s="44" t="s">
        <v>4405</v>
      </c>
      <c r="D3003" s="43" t="s">
        <v>9</v>
      </c>
      <c r="E3003" s="45">
        <v>70</v>
      </c>
      <c r="F3003" s="46" t="s">
        <v>37</v>
      </c>
      <c r="G3003" s="47" t="s">
        <v>11</v>
      </c>
      <c r="HM3003" s="32"/>
      <c r="HN3003" s="32"/>
      <c r="HO3003" s="32"/>
      <c r="HP3003" s="32"/>
    </row>
    <row r="3004" s="31" customFormat="1" customHeight="1" spans="1:224">
      <c r="A3004" s="42">
        <f t="shared" si="299"/>
        <v>3003</v>
      </c>
      <c r="B3004" s="48">
        <v>330701025</v>
      </c>
      <c r="C3004" s="44" t="s">
        <v>4406</v>
      </c>
      <c r="D3004" s="43" t="s">
        <v>9</v>
      </c>
      <c r="E3004" s="45">
        <v>2366</v>
      </c>
      <c r="F3004" s="46" t="s">
        <v>15</v>
      </c>
      <c r="G3004" s="47" t="s">
        <v>11</v>
      </c>
      <c r="HM3004" s="32"/>
      <c r="HN3004" s="32"/>
      <c r="HO3004" s="32"/>
      <c r="HP3004" s="32"/>
    </row>
    <row r="3005" s="31" customFormat="1" customHeight="1" spans="1:224">
      <c r="A3005" s="42">
        <f t="shared" si="299"/>
        <v>3004</v>
      </c>
      <c r="B3005" s="43" t="s">
        <v>4407</v>
      </c>
      <c r="C3005" s="44" t="s">
        <v>4408</v>
      </c>
      <c r="D3005" s="43" t="s">
        <v>9</v>
      </c>
      <c r="E3005" s="45">
        <v>2366</v>
      </c>
      <c r="F3005" s="46" t="s">
        <v>15</v>
      </c>
      <c r="G3005" s="47" t="s">
        <v>11</v>
      </c>
      <c r="HM3005" s="32"/>
      <c r="HN3005" s="32"/>
      <c r="HO3005" s="32"/>
      <c r="HP3005" s="32"/>
    </row>
    <row r="3006" s="31" customFormat="1" customHeight="1" spans="1:224">
      <c r="A3006" s="42">
        <f t="shared" si="299"/>
        <v>3005</v>
      </c>
      <c r="B3006" s="48">
        <v>330611003</v>
      </c>
      <c r="C3006" s="44" t="s">
        <v>4409</v>
      </c>
      <c r="D3006" s="43" t="s">
        <v>9</v>
      </c>
      <c r="E3006" s="45">
        <v>3057.6</v>
      </c>
      <c r="F3006" s="46" t="s">
        <v>15</v>
      </c>
      <c r="G3006" s="47" t="s">
        <v>11</v>
      </c>
      <c r="HM3006" s="32"/>
      <c r="HN3006" s="32"/>
      <c r="HO3006" s="32"/>
      <c r="HP3006" s="32"/>
    </row>
    <row r="3007" s="31" customFormat="1" customHeight="1" spans="1:224">
      <c r="A3007" s="42">
        <f t="shared" si="299"/>
        <v>3006</v>
      </c>
      <c r="B3007" s="48">
        <v>330611004</v>
      </c>
      <c r="C3007" s="44" t="s">
        <v>4410</v>
      </c>
      <c r="D3007" s="43" t="s">
        <v>9</v>
      </c>
      <c r="E3007" s="45">
        <v>2652</v>
      </c>
      <c r="F3007" s="46" t="s">
        <v>15</v>
      </c>
      <c r="G3007" s="47" t="s">
        <v>11</v>
      </c>
      <c r="HM3007" s="32"/>
      <c r="HN3007" s="32"/>
      <c r="HO3007" s="32"/>
      <c r="HP3007" s="32"/>
    </row>
    <row r="3008" s="31" customFormat="1" customHeight="1" spans="1:224">
      <c r="A3008" s="42">
        <f t="shared" si="299"/>
        <v>3007</v>
      </c>
      <c r="B3008" s="43" t="s">
        <v>4411</v>
      </c>
      <c r="C3008" s="44" t="s">
        <v>4412</v>
      </c>
      <c r="D3008" s="43" t="s">
        <v>9</v>
      </c>
      <c r="E3008" s="45">
        <v>1300</v>
      </c>
      <c r="F3008" s="46" t="s">
        <v>15</v>
      </c>
      <c r="G3008" s="47" t="s">
        <v>11</v>
      </c>
      <c r="HM3008" s="32"/>
      <c r="HN3008" s="32"/>
      <c r="HO3008" s="32"/>
      <c r="HP3008" s="32"/>
    </row>
    <row r="3009" s="31" customFormat="1" customHeight="1" spans="1:224">
      <c r="A3009" s="42">
        <f t="shared" si="299"/>
        <v>3008</v>
      </c>
      <c r="B3009" s="48">
        <v>331301001</v>
      </c>
      <c r="C3009" s="44" t="s">
        <v>4413</v>
      </c>
      <c r="D3009" s="43" t="s">
        <v>209</v>
      </c>
      <c r="E3009" s="45">
        <v>1300</v>
      </c>
      <c r="F3009" s="46" t="s">
        <v>15</v>
      </c>
      <c r="G3009" s="47" t="s">
        <v>11</v>
      </c>
      <c r="HM3009" s="32"/>
      <c r="HN3009" s="32"/>
      <c r="HO3009" s="32"/>
      <c r="HP3009" s="32"/>
    </row>
    <row r="3010" s="31" customFormat="1" customHeight="1" spans="1:224">
      <c r="A3010" s="42">
        <f t="shared" si="299"/>
        <v>3009</v>
      </c>
      <c r="B3010" s="48">
        <v>220202001</v>
      </c>
      <c r="C3010" s="44" t="s">
        <v>4414</v>
      </c>
      <c r="D3010" s="43" t="s">
        <v>9</v>
      </c>
      <c r="E3010" s="45">
        <v>70</v>
      </c>
      <c r="F3010" s="46" t="s">
        <v>37</v>
      </c>
      <c r="G3010" s="47" t="s">
        <v>11</v>
      </c>
      <c r="HM3010" s="32"/>
      <c r="HN3010" s="32"/>
      <c r="HO3010" s="32"/>
      <c r="HP3010" s="32"/>
    </row>
    <row r="3011" s="31" customFormat="1" customHeight="1" spans="1:224">
      <c r="A3011" s="42">
        <f t="shared" si="299"/>
        <v>3010</v>
      </c>
      <c r="B3011" s="48">
        <v>330202017</v>
      </c>
      <c r="C3011" s="44" t="s">
        <v>4415</v>
      </c>
      <c r="D3011" s="43" t="s">
        <v>9</v>
      </c>
      <c r="E3011" s="45">
        <v>4422.6</v>
      </c>
      <c r="F3011" s="46" t="s">
        <v>15</v>
      </c>
      <c r="G3011" s="47" t="s">
        <v>11</v>
      </c>
      <c r="HM3011" s="32"/>
      <c r="HN3011" s="32"/>
      <c r="HO3011" s="32"/>
      <c r="HP3011" s="32"/>
    </row>
    <row r="3012" s="31" customFormat="1" customHeight="1" spans="1:224">
      <c r="A3012" s="42">
        <f t="shared" si="299"/>
        <v>3011</v>
      </c>
      <c r="B3012" s="48">
        <v>330804059</v>
      </c>
      <c r="C3012" s="44" t="s">
        <v>4416</v>
      </c>
      <c r="D3012" s="43" t="s">
        <v>9</v>
      </c>
      <c r="E3012" s="45">
        <v>3042</v>
      </c>
      <c r="F3012" s="46" t="s">
        <v>15</v>
      </c>
      <c r="G3012" s="47" t="s">
        <v>11</v>
      </c>
      <c r="HM3012" s="32"/>
      <c r="HN3012" s="32"/>
      <c r="HO3012" s="32"/>
      <c r="HP3012" s="32"/>
    </row>
    <row r="3013" s="31" customFormat="1" customHeight="1" spans="1:224">
      <c r="A3013" s="42">
        <f t="shared" ref="A3013:A3022" si="300">ROW()-1</f>
        <v>3012</v>
      </c>
      <c r="B3013" s="48">
        <v>220600004</v>
      </c>
      <c r="C3013" s="44" t="s">
        <v>4417</v>
      </c>
      <c r="D3013" s="43" t="s">
        <v>9</v>
      </c>
      <c r="E3013" s="45">
        <v>150</v>
      </c>
      <c r="F3013" s="46" t="s">
        <v>37</v>
      </c>
      <c r="G3013" s="47" t="s">
        <v>11</v>
      </c>
      <c r="HM3013" s="32"/>
      <c r="HN3013" s="32"/>
      <c r="HO3013" s="32"/>
      <c r="HP3013" s="32"/>
    </row>
    <row r="3014" s="31" customFormat="1" customHeight="1" spans="1:224">
      <c r="A3014" s="42">
        <f t="shared" si="300"/>
        <v>3013</v>
      </c>
      <c r="B3014" s="48">
        <v>331008027</v>
      </c>
      <c r="C3014" s="44" t="s">
        <v>4418</v>
      </c>
      <c r="D3014" s="43" t="s">
        <v>9</v>
      </c>
      <c r="E3014" s="45">
        <v>4056</v>
      </c>
      <c r="F3014" s="46" t="s">
        <v>15</v>
      </c>
      <c r="G3014" s="47" t="s">
        <v>11</v>
      </c>
      <c r="HM3014" s="32"/>
      <c r="HN3014" s="32"/>
      <c r="HO3014" s="32"/>
      <c r="HP3014" s="32"/>
    </row>
    <row r="3015" s="31" customFormat="1" customHeight="1" spans="1:224">
      <c r="A3015" s="42">
        <f t="shared" si="300"/>
        <v>3014</v>
      </c>
      <c r="B3015" s="48">
        <v>330900010</v>
      </c>
      <c r="C3015" s="44" t="s">
        <v>4419</v>
      </c>
      <c r="D3015" s="43" t="s">
        <v>9</v>
      </c>
      <c r="E3015" s="45">
        <v>3887</v>
      </c>
      <c r="F3015" s="46" t="s">
        <v>15</v>
      </c>
      <c r="G3015" s="47" t="s">
        <v>11</v>
      </c>
      <c r="HM3015" s="32"/>
      <c r="HN3015" s="32"/>
      <c r="HO3015" s="32"/>
      <c r="HP3015" s="32"/>
    </row>
    <row r="3016" s="31" customFormat="1" customHeight="1" spans="1:224">
      <c r="A3016" s="42">
        <f t="shared" si="300"/>
        <v>3015</v>
      </c>
      <c r="B3016" s="48">
        <v>330204016</v>
      </c>
      <c r="C3016" s="44" t="s">
        <v>4420</v>
      </c>
      <c r="D3016" s="43" t="s">
        <v>9</v>
      </c>
      <c r="E3016" s="45">
        <v>5824</v>
      </c>
      <c r="F3016" s="46" t="s">
        <v>15</v>
      </c>
      <c r="G3016" s="47" t="s">
        <v>11</v>
      </c>
      <c r="HM3016" s="32"/>
      <c r="HN3016" s="32"/>
      <c r="HO3016" s="32"/>
      <c r="HP3016" s="32"/>
    </row>
    <row r="3017" s="31" customFormat="1" customHeight="1" spans="1:224">
      <c r="A3017" s="42">
        <f t="shared" si="300"/>
        <v>3016</v>
      </c>
      <c r="B3017" s="48">
        <v>331501033</v>
      </c>
      <c r="C3017" s="44" t="s">
        <v>4421</v>
      </c>
      <c r="D3017" s="43" t="s">
        <v>1339</v>
      </c>
      <c r="E3017" s="45">
        <v>4004</v>
      </c>
      <c r="F3017" s="46" t="s">
        <v>15</v>
      </c>
      <c r="G3017" s="47" t="s">
        <v>11</v>
      </c>
      <c r="HM3017" s="32"/>
      <c r="HN3017" s="32"/>
      <c r="HO3017" s="32"/>
      <c r="HP3017" s="32"/>
    </row>
    <row r="3018" s="31" customFormat="1" customHeight="1" spans="1:224">
      <c r="A3018" s="42">
        <f t="shared" si="300"/>
        <v>3017</v>
      </c>
      <c r="B3018" s="43" t="s">
        <v>4422</v>
      </c>
      <c r="C3018" s="44" t="s">
        <v>4423</v>
      </c>
      <c r="D3018" s="43" t="s">
        <v>9</v>
      </c>
      <c r="E3018" s="45">
        <v>5720</v>
      </c>
      <c r="F3018" s="46" t="s">
        <v>15</v>
      </c>
      <c r="G3018" s="47" t="s">
        <v>11</v>
      </c>
      <c r="HM3018" s="32"/>
      <c r="HN3018" s="32"/>
      <c r="HO3018" s="32"/>
      <c r="HP3018" s="32"/>
    </row>
    <row r="3019" s="31" customFormat="1" customHeight="1" spans="1:224">
      <c r="A3019" s="42">
        <f t="shared" si="300"/>
        <v>3018</v>
      </c>
      <c r="B3019" s="48">
        <v>310605003</v>
      </c>
      <c r="C3019" s="44" t="s">
        <v>4424</v>
      </c>
      <c r="D3019" s="43" t="s">
        <v>9</v>
      </c>
      <c r="E3019" s="45">
        <v>260</v>
      </c>
      <c r="F3019" s="46" t="s">
        <v>10</v>
      </c>
      <c r="G3019" s="47" t="s">
        <v>11</v>
      </c>
      <c r="HM3019" s="32"/>
      <c r="HN3019" s="32"/>
      <c r="HO3019" s="32"/>
      <c r="HP3019" s="32"/>
    </row>
    <row r="3020" s="31" customFormat="1" customHeight="1" spans="1:224">
      <c r="A3020" s="42">
        <f t="shared" si="300"/>
        <v>3019</v>
      </c>
      <c r="B3020" s="48">
        <v>330703024</v>
      </c>
      <c r="C3020" s="44" t="s">
        <v>4425</v>
      </c>
      <c r="D3020" s="43" t="s">
        <v>9</v>
      </c>
      <c r="E3020" s="45">
        <v>2600</v>
      </c>
      <c r="F3020" s="46" t="s">
        <v>15</v>
      </c>
      <c r="G3020" s="47" t="s">
        <v>11</v>
      </c>
      <c r="HM3020" s="32"/>
      <c r="HN3020" s="32"/>
      <c r="HO3020" s="32"/>
      <c r="HP3020" s="32"/>
    </row>
    <row r="3021" s="31" customFormat="1" customHeight="1" spans="1:224">
      <c r="A3021" s="42">
        <f t="shared" si="300"/>
        <v>3020</v>
      </c>
      <c r="B3021" s="48">
        <v>310605008</v>
      </c>
      <c r="C3021" s="44" t="s">
        <v>4426</v>
      </c>
      <c r="D3021" s="43" t="s">
        <v>9</v>
      </c>
      <c r="E3021" s="45">
        <v>582.06</v>
      </c>
      <c r="F3021" s="46" t="s">
        <v>10</v>
      </c>
      <c r="G3021" s="47" t="s">
        <v>11</v>
      </c>
      <c r="HM3021" s="32"/>
      <c r="HN3021" s="32"/>
      <c r="HO3021" s="32"/>
      <c r="HP3021" s="32"/>
    </row>
    <row r="3022" s="31" customFormat="1" customHeight="1" spans="1:224">
      <c r="A3022" s="42">
        <f t="shared" si="300"/>
        <v>3021</v>
      </c>
      <c r="B3022" s="43" t="s">
        <v>4427</v>
      </c>
      <c r="C3022" s="44" t="s">
        <v>4428</v>
      </c>
      <c r="D3022" s="43" t="s">
        <v>9</v>
      </c>
      <c r="E3022" s="45">
        <v>364</v>
      </c>
      <c r="F3022" s="46" t="s">
        <v>10</v>
      </c>
      <c r="G3022" s="47" t="s">
        <v>11</v>
      </c>
      <c r="HM3022" s="32"/>
      <c r="HN3022" s="32"/>
      <c r="HO3022" s="32"/>
      <c r="HP3022" s="32"/>
    </row>
    <row r="3023" s="31" customFormat="1" customHeight="1" spans="1:224">
      <c r="A3023" s="42">
        <f t="shared" ref="A3023:A3032" si="301">ROW()-1</f>
        <v>3022</v>
      </c>
      <c r="B3023" s="48">
        <v>310605006</v>
      </c>
      <c r="C3023" s="44" t="s">
        <v>4429</v>
      </c>
      <c r="D3023" s="43" t="s">
        <v>416</v>
      </c>
      <c r="E3023" s="45">
        <v>582.06</v>
      </c>
      <c r="F3023" s="46" t="s">
        <v>10</v>
      </c>
      <c r="G3023" s="47" t="s">
        <v>11</v>
      </c>
      <c r="HM3023" s="32"/>
      <c r="HN3023" s="32"/>
      <c r="HO3023" s="32"/>
      <c r="HP3023" s="32"/>
    </row>
    <row r="3024" s="31" customFormat="1" customHeight="1" spans="1:224">
      <c r="A3024" s="42">
        <f t="shared" si="301"/>
        <v>3023</v>
      </c>
      <c r="B3024" s="48">
        <v>310902007</v>
      </c>
      <c r="C3024" s="44" t="s">
        <v>4430</v>
      </c>
      <c r="D3024" s="43" t="s">
        <v>9</v>
      </c>
      <c r="E3024" s="45">
        <v>1014</v>
      </c>
      <c r="F3024" s="46" t="s">
        <v>10</v>
      </c>
      <c r="G3024" s="47" t="s">
        <v>11</v>
      </c>
      <c r="HM3024" s="32"/>
      <c r="HN3024" s="32"/>
      <c r="HO3024" s="32"/>
      <c r="HP3024" s="32"/>
    </row>
    <row r="3025" s="31" customFormat="1" customHeight="1" spans="1:224">
      <c r="A3025" s="42">
        <f t="shared" si="301"/>
        <v>3024</v>
      </c>
      <c r="B3025" s="43" t="s">
        <v>4431</v>
      </c>
      <c r="C3025" s="44" t="s">
        <v>4432</v>
      </c>
      <c r="D3025" s="43" t="s">
        <v>9</v>
      </c>
      <c r="E3025" s="45">
        <v>1014</v>
      </c>
      <c r="F3025" s="46" t="s">
        <v>10</v>
      </c>
      <c r="G3025" s="47" t="s">
        <v>11</v>
      </c>
      <c r="HM3025" s="32"/>
      <c r="HN3025" s="32"/>
      <c r="HO3025" s="32"/>
      <c r="HP3025" s="32"/>
    </row>
    <row r="3026" s="31" customFormat="1" customHeight="1" spans="1:224">
      <c r="A3026" s="42">
        <f t="shared" si="301"/>
        <v>3025</v>
      </c>
      <c r="B3026" s="43" t="s">
        <v>4433</v>
      </c>
      <c r="C3026" s="44" t="s">
        <v>4434</v>
      </c>
      <c r="D3026" s="43" t="s">
        <v>9</v>
      </c>
      <c r="E3026" s="45">
        <v>118</v>
      </c>
      <c r="F3026" s="46" t="s">
        <v>10</v>
      </c>
      <c r="G3026" s="47" t="s">
        <v>11</v>
      </c>
      <c r="HM3026" s="32"/>
      <c r="HN3026" s="32"/>
      <c r="HO3026" s="32"/>
      <c r="HP3026" s="32"/>
    </row>
    <row r="3027" s="31" customFormat="1" customHeight="1" spans="1:224">
      <c r="A3027" s="42">
        <f t="shared" si="301"/>
        <v>3026</v>
      </c>
      <c r="B3027" s="43" t="s">
        <v>4435</v>
      </c>
      <c r="C3027" s="44" t="s">
        <v>4436</v>
      </c>
      <c r="D3027" s="43" t="s">
        <v>9</v>
      </c>
      <c r="E3027" s="45">
        <v>118</v>
      </c>
      <c r="F3027" s="46" t="s">
        <v>10</v>
      </c>
      <c r="G3027" s="47" t="s">
        <v>11</v>
      </c>
      <c r="HM3027" s="32"/>
      <c r="HN3027" s="32"/>
      <c r="HO3027" s="32"/>
      <c r="HP3027" s="32"/>
    </row>
    <row r="3028" s="31" customFormat="1" customHeight="1" spans="1:224">
      <c r="A3028" s="42">
        <f t="shared" si="301"/>
        <v>3027</v>
      </c>
      <c r="B3028" s="43" t="s">
        <v>4437</v>
      </c>
      <c r="C3028" s="44" t="s">
        <v>4438</v>
      </c>
      <c r="D3028" s="43" t="s">
        <v>9</v>
      </c>
      <c r="E3028" s="45">
        <v>118</v>
      </c>
      <c r="F3028" s="46" t="s">
        <v>10</v>
      </c>
      <c r="G3028" s="47" t="s">
        <v>11</v>
      </c>
      <c r="HM3028" s="32"/>
      <c r="HN3028" s="32"/>
      <c r="HO3028" s="32"/>
      <c r="HP3028" s="32"/>
    </row>
    <row r="3029" s="31" customFormat="1" customHeight="1" spans="1:224">
      <c r="A3029" s="42">
        <f t="shared" si="301"/>
        <v>3028</v>
      </c>
      <c r="B3029" s="43" t="s">
        <v>4439</v>
      </c>
      <c r="C3029" s="44" t="s">
        <v>4440</v>
      </c>
      <c r="D3029" s="43" t="s">
        <v>9</v>
      </c>
      <c r="E3029" s="45">
        <v>118</v>
      </c>
      <c r="F3029" s="46" t="s">
        <v>10</v>
      </c>
      <c r="G3029" s="47" t="s">
        <v>11</v>
      </c>
      <c r="HM3029" s="32"/>
      <c r="HN3029" s="32"/>
      <c r="HO3029" s="32"/>
      <c r="HP3029" s="32"/>
    </row>
    <row r="3030" s="31" customFormat="1" customHeight="1" spans="1:224">
      <c r="A3030" s="42">
        <f t="shared" si="301"/>
        <v>3029</v>
      </c>
      <c r="B3030" s="43" t="s">
        <v>4441</v>
      </c>
      <c r="C3030" s="44" t="s">
        <v>4442</v>
      </c>
      <c r="D3030" s="43" t="s">
        <v>9</v>
      </c>
      <c r="E3030" s="45">
        <v>118</v>
      </c>
      <c r="F3030" s="46" t="s">
        <v>10</v>
      </c>
      <c r="G3030" s="47" t="s">
        <v>11</v>
      </c>
      <c r="HM3030" s="32"/>
      <c r="HN3030" s="32"/>
      <c r="HO3030" s="32"/>
      <c r="HP3030" s="32"/>
    </row>
    <row r="3031" s="31" customFormat="1" customHeight="1" spans="1:224">
      <c r="A3031" s="42">
        <f t="shared" si="301"/>
        <v>3030</v>
      </c>
      <c r="B3031" s="43" t="s">
        <v>4443</v>
      </c>
      <c r="C3031" s="44" t="s">
        <v>4444</v>
      </c>
      <c r="D3031" s="43" t="s">
        <v>9</v>
      </c>
      <c r="E3031" s="45">
        <v>118</v>
      </c>
      <c r="F3031" s="46" t="s">
        <v>10</v>
      </c>
      <c r="G3031" s="47" t="s">
        <v>11</v>
      </c>
      <c r="HM3031" s="32"/>
      <c r="HN3031" s="32"/>
      <c r="HO3031" s="32"/>
      <c r="HP3031" s="32"/>
    </row>
    <row r="3032" s="31" customFormat="1" customHeight="1" spans="1:224">
      <c r="A3032" s="42">
        <f t="shared" si="301"/>
        <v>3031</v>
      </c>
      <c r="B3032" s="48">
        <v>310902008</v>
      </c>
      <c r="C3032" s="44" t="s">
        <v>4445</v>
      </c>
      <c r="D3032" s="43" t="s">
        <v>9</v>
      </c>
      <c r="E3032" s="45">
        <v>733.4</v>
      </c>
      <c r="F3032" s="46" t="s">
        <v>10</v>
      </c>
      <c r="G3032" s="47" t="s">
        <v>11</v>
      </c>
      <c r="HM3032" s="32"/>
      <c r="HN3032" s="32"/>
      <c r="HO3032" s="32"/>
      <c r="HP3032" s="32"/>
    </row>
    <row r="3033" s="31" customFormat="1" customHeight="1" spans="1:224">
      <c r="A3033" s="42">
        <f t="shared" ref="A3033:A3042" si="302">ROW()-1</f>
        <v>3032</v>
      </c>
      <c r="B3033" s="48">
        <v>310901007</v>
      </c>
      <c r="C3033" s="44" t="s">
        <v>4446</v>
      </c>
      <c r="D3033" s="43" t="s">
        <v>4447</v>
      </c>
      <c r="E3033" s="45">
        <v>488.93</v>
      </c>
      <c r="F3033" s="46" t="s">
        <v>10</v>
      </c>
      <c r="G3033" s="47" t="s">
        <v>11</v>
      </c>
      <c r="HM3033" s="32"/>
      <c r="HN3033" s="32"/>
      <c r="HO3033" s="32"/>
      <c r="HP3033" s="32"/>
    </row>
    <row r="3034" s="31" customFormat="1" customHeight="1" spans="1:224">
      <c r="A3034" s="42">
        <f t="shared" si="302"/>
        <v>3033</v>
      </c>
      <c r="B3034" s="48">
        <v>311000023</v>
      </c>
      <c r="C3034" s="44" t="s">
        <v>4448</v>
      </c>
      <c r="D3034" s="43" t="s">
        <v>9</v>
      </c>
      <c r="E3034" s="45">
        <v>2873</v>
      </c>
      <c r="F3034" s="46" t="s">
        <v>10</v>
      </c>
      <c r="G3034" s="47" t="s">
        <v>11</v>
      </c>
      <c r="HM3034" s="32"/>
      <c r="HN3034" s="32"/>
      <c r="HO3034" s="32"/>
      <c r="HP3034" s="32"/>
    </row>
    <row r="3035" s="31" customFormat="1" customHeight="1" spans="1:224">
      <c r="A3035" s="42">
        <f t="shared" si="302"/>
        <v>3034</v>
      </c>
      <c r="B3035" s="48">
        <v>311000028</v>
      </c>
      <c r="C3035" s="44" t="s">
        <v>4449</v>
      </c>
      <c r="D3035" s="43" t="s">
        <v>9</v>
      </c>
      <c r="E3035" s="45">
        <v>1164.12</v>
      </c>
      <c r="F3035" s="46" t="s">
        <v>10</v>
      </c>
      <c r="G3035" s="47" t="s">
        <v>11</v>
      </c>
      <c r="HM3035" s="32"/>
      <c r="HN3035" s="32"/>
      <c r="HO3035" s="32"/>
      <c r="HP3035" s="32"/>
    </row>
    <row r="3036" s="31" customFormat="1" customHeight="1" spans="1:224">
      <c r="A3036" s="42">
        <f t="shared" si="302"/>
        <v>3035</v>
      </c>
      <c r="B3036" s="43" t="s">
        <v>4450</v>
      </c>
      <c r="C3036" s="44" t="s">
        <v>4451</v>
      </c>
      <c r="D3036" s="43" t="s">
        <v>9</v>
      </c>
      <c r="E3036" s="45">
        <v>1164.12</v>
      </c>
      <c r="F3036" s="46" t="s">
        <v>10</v>
      </c>
      <c r="G3036" s="47" t="s">
        <v>11</v>
      </c>
      <c r="HM3036" s="32"/>
      <c r="HN3036" s="32"/>
      <c r="HO3036" s="32"/>
      <c r="HP3036" s="32"/>
    </row>
    <row r="3037" s="31" customFormat="1" customHeight="1" spans="1:224">
      <c r="A3037" s="42">
        <f t="shared" si="302"/>
        <v>3036</v>
      </c>
      <c r="B3037" s="48">
        <v>311000026</v>
      </c>
      <c r="C3037" s="44" t="s">
        <v>4452</v>
      </c>
      <c r="D3037" s="43" t="s">
        <v>9</v>
      </c>
      <c r="E3037" s="45">
        <v>3380</v>
      </c>
      <c r="F3037" s="46" t="s">
        <v>10</v>
      </c>
      <c r="G3037" s="47" t="s">
        <v>11</v>
      </c>
      <c r="HM3037" s="32"/>
      <c r="HN3037" s="32"/>
      <c r="HO3037" s="32"/>
      <c r="HP3037" s="32"/>
    </row>
    <row r="3038" s="31" customFormat="1" customHeight="1" spans="1:224">
      <c r="A3038" s="42">
        <f t="shared" si="302"/>
        <v>3037</v>
      </c>
      <c r="B3038" s="48">
        <v>311000025</v>
      </c>
      <c r="C3038" s="44" t="s">
        <v>4453</v>
      </c>
      <c r="D3038" s="43" t="s">
        <v>9</v>
      </c>
      <c r="E3038" s="45">
        <v>1862.59</v>
      </c>
      <c r="F3038" s="46" t="s">
        <v>10</v>
      </c>
      <c r="G3038" s="47" t="s">
        <v>11</v>
      </c>
      <c r="HM3038" s="32"/>
      <c r="HN3038" s="32"/>
      <c r="HO3038" s="32"/>
      <c r="HP3038" s="32"/>
    </row>
    <row r="3039" s="31" customFormat="1" customHeight="1" spans="1:224">
      <c r="A3039" s="42">
        <f t="shared" si="302"/>
        <v>3038</v>
      </c>
      <c r="B3039" s="48">
        <v>331302006</v>
      </c>
      <c r="C3039" s="44" t="s">
        <v>4454</v>
      </c>
      <c r="D3039" s="43" t="s">
        <v>9</v>
      </c>
      <c r="E3039" s="45">
        <v>585</v>
      </c>
      <c r="F3039" s="46" t="s">
        <v>15</v>
      </c>
      <c r="G3039" s="47" t="s">
        <v>11</v>
      </c>
      <c r="HM3039" s="32"/>
      <c r="HN3039" s="32"/>
      <c r="HO3039" s="32"/>
      <c r="HP3039" s="32"/>
    </row>
    <row r="3040" s="31" customFormat="1" customHeight="1" spans="1:224">
      <c r="A3040" s="42">
        <f t="shared" si="302"/>
        <v>3039</v>
      </c>
      <c r="B3040" s="48">
        <v>310901005</v>
      </c>
      <c r="C3040" s="44" t="s">
        <v>4455</v>
      </c>
      <c r="D3040" s="43" t="s">
        <v>9</v>
      </c>
      <c r="E3040" s="45">
        <v>301.6</v>
      </c>
      <c r="F3040" s="46" t="s">
        <v>10</v>
      </c>
      <c r="G3040" s="47" t="s">
        <v>11</v>
      </c>
      <c r="HM3040" s="32"/>
      <c r="HN3040" s="32"/>
      <c r="HO3040" s="32"/>
      <c r="HP3040" s="32"/>
    </row>
    <row r="3041" s="31" customFormat="1" customHeight="1" spans="1:224">
      <c r="A3041" s="42">
        <f t="shared" si="302"/>
        <v>3040</v>
      </c>
      <c r="B3041" s="43" t="s">
        <v>4456</v>
      </c>
      <c r="C3041" s="44" t="s">
        <v>4457</v>
      </c>
      <c r="D3041" s="43" t="s">
        <v>9</v>
      </c>
      <c r="E3041" s="45">
        <v>2873</v>
      </c>
      <c r="F3041" s="46" t="s">
        <v>15</v>
      </c>
      <c r="G3041" s="47" t="s">
        <v>11</v>
      </c>
      <c r="HM3041" s="32"/>
      <c r="HN3041" s="32"/>
      <c r="HO3041" s="32"/>
      <c r="HP3041" s="32"/>
    </row>
    <row r="3042" s="31" customFormat="1" customHeight="1" spans="1:224">
      <c r="A3042" s="42">
        <f t="shared" si="302"/>
        <v>3041</v>
      </c>
      <c r="B3042" s="48">
        <v>331006012</v>
      </c>
      <c r="C3042" s="44" t="s">
        <v>4458</v>
      </c>
      <c r="D3042" s="43" t="s">
        <v>9</v>
      </c>
      <c r="E3042" s="45">
        <v>2366</v>
      </c>
      <c r="F3042" s="46" t="s">
        <v>15</v>
      </c>
      <c r="G3042" s="47" t="s">
        <v>11</v>
      </c>
      <c r="HM3042" s="32"/>
      <c r="HN3042" s="32"/>
      <c r="HO3042" s="32"/>
      <c r="HP3042" s="32"/>
    </row>
    <row r="3043" s="31" customFormat="1" customHeight="1" spans="1:224">
      <c r="A3043" s="42">
        <f t="shared" ref="A3043:A3052" si="303">ROW()-1</f>
        <v>3042</v>
      </c>
      <c r="B3043" s="48">
        <v>331006013</v>
      </c>
      <c r="C3043" s="44" t="s">
        <v>4459</v>
      </c>
      <c r="D3043" s="43" t="s">
        <v>9</v>
      </c>
      <c r="E3043" s="45">
        <v>2873</v>
      </c>
      <c r="F3043" s="46" t="s">
        <v>15</v>
      </c>
      <c r="G3043" s="47" t="s">
        <v>11</v>
      </c>
      <c r="HM3043" s="32"/>
      <c r="HN3043" s="32"/>
      <c r="HO3043" s="32"/>
      <c r="HP3043" s="32"/>
    </row>
    <row r="3044" s="31" customFormat="1" customHeight="1" spans="1:224">
      <c r="A3044" s="42">
        <f t="shared" si="303"/>
        <v>3043</v>
      </c>
      <c r="B3044" s="48">
        <v>331603007</v>
      </c>
      <c r="C3044" s="44" t="s">
        <v>4460</v>
      </c>
      <c r="D3044" s="43" t="s">
        <v>9</v>
      </c>
      <c r="E3044" s="45">
        <v>1092</v>
      </c>
      <c r="F3044" s="46" t="s">
        <v>15</v>
      </c>
      <c r="G3044" s="47" t="s">
        <v>11</v>
      </c>
      <c r="HM3044" s="32"/>
      <c r="HN3044" s="32"/>
      <c r="HO3044" s="32"/>
      <c r="HP3044" s="32"/>
    </row>
    <row r="3045" s="31" customFormat="1" customHeight="1" spans="1:224">
      <c r="A3045" s="42">
        <f t="shared" si="303"/>
        <v>3044</v>
      </c>
      <c r="B3045" s="48">
        <v>331603008</v>
      </c>
      <c r="C3045" s="44" t="s">
        <v>4461</v>
      </c>
      <c r="D3045" s="43" t="s">
        <v>9</v>
      </c>
      <c r="E3045" s="45">
        <v>546</v>
      </c>
      <c r="F3045" s="46" t="s">
        <v>15</v>
      </c>
      <c r="G3045" s="47" t="s">
        <v>11</v>
      </c>
      <c r="HM3045" s="32"/>
      <c r="HN3045" s="32"/>
      <c r="HO3045" s="32"/>
      <c r="HP3045" s="32"/>
    </row>
    <row r="3046" s="31" customFormat="1" customHeight="1" spans="1:224">
      <c r="A3046" s="42">
        <f t="shared" si="303"/>
        <v>3045</v>
      </c>
      <c r="B3046" s="48">
        <v>330602003</v>
      </c>
      <c r="C3046" s="44" t="s">
        <v>4462</v>
      </c>
      <c r="D3046" s="43" t="s">
        <v>9</v>
      </c>
      <c r="E3046" s="45">
        <v>1404</v>
      </c>
      <c r="F3046" s="46" t="s">
        <v>15</v>
      </c>
      <c r="G3046" s="47" t="s">
        <v>11</v>
      </c>
      <c r="HM3046" s="32"/>
      <c r="HN3046" s="32"/>
      <c r="HO3046" s="32"/>
      <c r="HP3046" s="32"/>
    </row>
    <row r="3047" s="31" customFormat="1" customHeight="1" spans="1:224">
      <c r="A3047" s="42">
        <f t="shared" si="303"/>
        <v>3046</v>
      </c>
      <c r="B3047" s="48">
        <v>330503019</v>
      </c>
      <c r="C3047" s="44" t="s">
        <v>4463</v>
      </c>
      <c r="D3047" s="43" t="s">
        <v>9</v>
      </c>
      <c r="E3047" s="45">
        <v>3120</v>
      </c>
      <c r="F3047" s="46" t="s">
        <v>15</v>
      </c>
      <c r="G3047" s="47" t="s">
        <v>11</v>
      </c>
      <c r="HM3047" s="32"/>
      <c r="HN3047" s="32"/>
      <c r="HO3047" s="32"/>
      <c r="HP3047" s="32"/>
    </row>
    <row r="3048" s="31" customFormat="1" customHeight="1" spans="1:224">
      <c r="A3048" s="42">
        <f t="shared" si="303"/>
        <v>3047</v>
      </c>
      <c r="B3048" s="48">
        <v>330503018</v>
      </c>
      <c r="C3048" s="44" t="s">
        <v>4464</v>
      </c>
      <c r="D3048" s="43" t="s">
        <v>9</v>
      </c>
      <c r="E3048" s="45">
        <v>3120</v>
      </c>
      <c r="F3048" s="46" t="s">
        <v>15</v>
      </c>
      <c r="G3048" s="47" t="s">
        <v>11</v>
      </c>
      <c r="HM3048" s="32"/>
      <c r="HN3048" s="32"/>
      <c r="HO3048" s="32"/>
      <c r="HP3048" s="32"/>
    </row>
    <row r="3049" s="31" customFormat="1" customHeight="1" spans="1:224">
      <c r="A3049" s="42">
        <f t="shared" si="303"/>
        <v>3048</v>
      </c>
      <c r="B3049" s="43" t="s">
        <v>4465</v>
      </c>
      <c r="C3049" s="44" t="s">
        <v>4466</v>
      </c>
      <c r="D3049" s="43" t="s">
        <v>9</v>
      </c>
      <c r="E3049" s="45">
        <v>1872</v>
      </c>
      <c r="F3049" s="46" t="s">
        <v>15</v>
      </c>
      <c r="G3049" s="47" t="s">
        <v>11</v>
      </c>
      <c r="HM3049" s="32"/>
      <c r="HN3049" s="32"/>
      <c r="HO3049" s="32"/>
      <c r="HP3049" s="32"/>
    </row>
    <row r="3050" s="31" customFormat="1" customHeight="1" spans="1:224">
      <c r="A3050" s="42">
        <f t="shared" si="303"/>
        <v>3049</v>
      </c>
      <c r="B3050" s="48">
        <v>330603003</v>
      </c>
      <c r="C3050" s="44" t="s">
        <v>4467</v>
      </c>
      <c r="D3050" s="43" t="s">
        <v>9</v>
      </c>
      <c r="E3050" s="45">
        <v>5272.8</v>
      </c>
      <c r="F3050" s="46" t="s">
        <v>15</v>
      </c>
      <c r="G3050" s="47" t="s">
        <v>11</v>
      </c>
      <c r="HM3050" s="32"/>
      <c r="HN3050" s="32"/>
      <c r="HO3050" s="32"/>
      <c r="HP3050" s="32"/>
    </row>
    <row r="3051" s="31" customFormat="1" customHeight="1" spans="1:224">
      <c r="A3051" s="42">
        <f t="shared" si="303"/>
        <v>3050</v>
      </c>
      <c r="B3051" s="48">
        <v>331501035</v>
      </c>
      <c r="C3051" s="44" t="s">
        <v>4468</v>
      </c>
      <c r="D3051" s="43" t="s">
        <v>9</v>
      </c>
      <c r="E3051" s="45">
        <v>3039.4</v>
      </c>
      <c r="F3051" s="46" t="s">
        <v>15</v>
      </c>
      <c r="G3051" s="47" t="s">
        <v>11</v>
      </c>
      <c r="HM3051" s="32"/>
      <c r="HN3051" s="32"/>
      <c r="HO3051" s="32"/>
      <c r="HP3051" s="32"/>
    </row>
    <row r="3052" s="31" customFormat="1" customHeight="1" spans="1:224">
      <c r="A3052" s="42">
        <f t="shared" si="303"/>
        <v>3051</v>
      </c>
      <c r="B3052" s="43" t="s">
        <v>4469</v>
      </c>
      <c r="C3052" s="44" t="s">
        <v>4470</v>
      </c>
      <c r="D3052" s="43" t="s">
        <v>31</v>
      </c>
      <c r="E3052" s="45">
        <v>7.3</v>
      </c>
      <c r="F3052" s="46" t="s">
        <v>37</v>
      </c>
      <c r="G3052" s="47" t="s">
        <v>11</v>
      </c>
      <c r="HM3052" s="32"/>
      <c r="HN3052" s="32"/>
      <c r="HO3052" s="32"/>
      <c r="HP3052" s="32"/>
    </row>
    <row r="3053" s="31" customFormat="1" customHeight="1" spans="1:224">
      <c r="A3053" s="42">
        <f t="shared" ref="A3053:A3062" si="304">ROW()-1</f>
        <v>3052</v>
      </c>
      <c r="B3053" s="48">
        <v>320100010</v>
      </c>
      <c r="C3053" s="44" t="s">
        <v>4471</v>
      </c>
      <c r="D3053" s="43" t="s">
        <v>9</v>
      </c>
      <c r="E3053" s="45">
        <v>1730.3</v>
      </c>
      <c r="F3053" s="46" t="s">
        <v>10</v>
      </c>
      <c r="G3053" s="47" t="s">
        <v>11</v>
      </c>
      <c r="HM3053" s="32"/>
      <c r="HN3053" s="32"/>
      <c r="HO3053" s="32"/>
      <c r="HP3053" s="32"/>
    </row>
    <row r="3054" s="31" customFormat="1" customHeight="1" spans="1:224">
      <c r="A3054" s="42">
        <f t="shared" si="304"/>
        <v>3053</v>
      </c>
      <c r="B3054" s="43" t="s">
        <v>4472</v>
      </c>
      <c r="C3054" s="44" t="s">
        <v>4473</v>
      </c>
      <c r="D3054" s="43" t="s">
        <v>9</v>
      </c>
      <c r="E3054" s="45">
        <v>865.15</v>
      </c>
      <c r="F3054" s="46" t="s">
        <v>10</v>
      </c>
      <c r="G3054" s="47" t="s">
        <v>11</v>
      </c>
      <c r="HM3054" s="32"/>
      <c r="HN3054" s="32"/>
      <c r="HO3054" s="32"/>
      <c r="HP3054" s="32"/>
    </row>
    <row r="3055" s="31" customFormat="1" customHeight="1" spans="1:224">
      <c r="A3055" s="42">
        <f t="shared" si="304"/>
        <v>3054</v>
      </c>
      <c r="B3055" s="48">
        <v>311000022</v>
      </c>
      <c r="C3055" s="44" t="s">
        <v>4474</v>
      </c>
      <c r="D3055" s="43" t="s">
        <v>9</v>
      </c>
      <c r="E3055" s="45">
        <v>1455.15</v>
      </c>
      <c r="F3055" s="46" t="s">
        <v>10</v>
      </c>
      <c r="G3055" s="47" t="s">
        <v>11</v>
      </c>
      <c r="HM3055" s="32"/>
      <c r="HN3055" s="32"/>
      <c r="HO3055" s="32"/>
      <c r="HP3055" s="32"/>
    </row>
    <row r="3056" s="31" customFormat="1" customHeight="1" spans="1:224">
      <c r="A3056" s="42">
        <f t="shared" si="304"/>
        <v>3055</v>
      </c>
      <c r="B3056" s="43" t="s">
        <v>4475</v>
      </c>
      <c r="C3056" s="44" t="s">
        <v>4476</v>
      </c>
      <c r="D3056" s="43" t="s">
        <v>9</v>
      </c>
      <c r="E3056" s="45">
        <v>1746.18</v>
      </c>
      <c r="F3056" s="46" t="s">
        <v>10</v>
      </c>
      <c r="G3056" s="47" t="s">
        <v>11</v>
      </c>
      <c r="HM3056" s="32"/>
      <c r="HN3056" s="32"/>
      <c r="HO3056" s="32"/>
      <c r="HP3056" s="32"/>
    </row>
    <row r="3057" s="31" customFormat="1" customHeight="1" spans="1:224">
      <c r="A3057" s="42">
        <f t="shared" si="304"/>
        <v>3056</v>
      </c>
      <c r="B3057" s="43" t="s">
        <v>4477</v>
      </c>
      <c r="C3057" s="44" t="s">
        <v>4478</v>
      </c>
      <c r="D3057" s="43" t="s">
        <v>9</v>
      </c>
      <c r="E3057" s="45">
        <v>1746.18</v>
      </c>
      <c r="F3057" s="46" t="s">
        <v>10</v>
      </c>
      <c r="G3057" s="47" t="s">
        <v>11</v>
      </c>
      <c r="HM3057" s="32"/>
      <c r="HN3057" s="32"/>
      <c r="HO3057" s="32"/>
      <c r="HP3057" s="32"/>
    </row>
    <row r="3058" s="31" customFormat="1" customHeight="1" spans="1:224">
      <c r="A3058" s="42">
        <f t="shared" si="304"/>
        <v>3057</v>
      </c>
      <c r="B3058" s="48">
        <v>311000019</v>
      </c>
      <c r="C3058" s="44" t="s">
        <v>4479</v>
      </c>
      <c r="D3058" s="43" t="s">
        <v>9</v>
      </c>
      <c r="E3058" s="45">
        <v>1746.18</v>
      </c>
      <c r="F3058" s="46" t="s">
        <v>10</v>
      </c>
      <c r="G3058" s="47" t="s">
        <v>11</v>
      </c>
      <c r="HM3058" s="32"/>
      <c r="HN3058" s="32"/>
      <c r="HO3058" s="32"/>
      <c r="HP3058" s="32"/>
    </row>
    <row r="3059" s="31" customFormat="1" customHeight="1" spans="1:224">
      <c r="A3059" s="42">
        <f t="shared" si="304"/>
        <v>3058</v>
      </c>
      <c r="B3059" s="48">
        <v>311000018</v>
      </c>
      <c r="C3059" s="44" t="s">
        <v>4480</v>
      </c>
      <c r="D3059" s="43" t="s">
        <v>209</v>
      </c>
      <c r="E3059" s="45">
        <v>698.47</v>
      </c>
      <c r="F3059" s="46" t="s">
        <v>37</v>
      </c>
      <c r="G3059" s="47" t="s">
        <v>11</v>
      </c>
      <c r="HM3059" s="32"/>
      <c r="HN3059" s="32"/>
      <c r="HO3059" s="32"/>
      <c r="HP3059" s="32"/>
    </row>
    <row r="3060" s="31" customFormat="1" customHeight="1" spans="1:224">
      <c r="A3060" s="42">
        <f t="shared" si="304"/>
        <v>3059</v>
      </c>
      <c r="B3060" s="43" t="s">
        <v>4481</v>
      </c>
      <c r="C3060" s="44" t="s">
        <v>4482</v>
      </c>
      <c r="D3060" s="43" t="s">
        <v>209</v>
      </c>
      <c r="E3060" s="45">
        <v>3492.36</v>
      </c>
      <c r="F3060" s="46" t="s">
        <v>10</v>
      </c>
      <c r="G3060" s="47" t="s">
        <v>11</v>
      </c>
      <c r="HM3060" s="32"/>
      <c r="HN3060" s="32"/>
      <c r="HO3060" s="32"/>
      <c r="HP3060" s="32"/>
    </row>
    <row r="3061" s="31" customFormat="1" customHeight="1" spans="1:224">
      <c r="A3061" s="42">
        <f t="shared" si="304"/>
        <v>3060</v>
      </c>
      <c r="B3061" s="43" t="s">
        <v>4483</v>
      </c>
      <c r="C3061" s="44" t="s">
        <v>4484</v>
      </c>
      <c r="D3061" s="43" t="s">
        <v>209</v>
      </c>
      <c r="E3061" s="45">
        <v>4656.48</v>
      </c>
      <c r="F3061" s="46" t="s">
        <v>10</v>
      </c>
      <c r="G3061" s="47" t="s">
        <v>11</v>
      </c>
      <c r="HM3061" s="32"/>
      <c r="HN3061" s="32"/>
      <c r="HO3061" s="32"/>
      <c r="HP3061" s="32"/>
    </row>
    <row r="3062" s="31" customFormat="1" customHeight="1" spans="1:224">
      <c r="A3062" s="42">
        <f t="shared" si="304"/>
        <v>3061</v>
      </c>
      <c r="B3062" s="48">
        <v>331102003</v>
      </c>
      <c r="C3062" s="44" t="s">
        <v>4485</v>
      </c>
      <c r="D3062" s="43" t="s">
        <v>9</v>
      </c>
      <c r="E3062" s="45">
        <v>3042</v>
      </c>
      <c r="F3062" s="46" t="s">
        <v>15</v>
      </c>
      <c r="G3062" s="47" t="s">
        <v>11</v>
      </c>
      <c r="HM3062" s="32"/>
      <c r="HN3062" s="32"/>
      <c r="HO3062" s="32"/>
      <c r="HP3062" s="32"/>
    </row>
    <row r="3063" s="31" customFormat="1" customHeight="1" spans="1:224">
      <c r="A3063" s="42">
        <f t="shared" ref="A3063:A3072" si="305">ROW()-1</f>
        <v>3062</v>
      </c>
      <c r="B3063" s="48">
        <v>311201031</v>
      </c>
      <c r="C3063" s="44" t="s">
        <v>4486</v>
      </c>
      <c r="D3063" s="43" t="s">
        <v>9</v>
      </c>
      <c r="E3063" s="45">
        <v>80</v>
      </c>
      <c r="F3063" s="46" t="s">
        <v>10</v>
      </c>
      <c r="G3063" s="47" t="s">
        <v>11</v>
      </c>
      <c r="HM3063" s="32"/>
      <c r="HN3063" s="32"/>
      <c r="HO3063" s="32"/>
      <c r="HP3063" s="32"/>
    </row>
    <row r="3064" s="31" customFormat="1" customHeight="1" spans="1:224">
      <c r="A3064" s="42">
        <f t="shared" si="305"/>
        <v>3063</v>
      </c>
      <c r="B3064" s="48">
        <v>310905016</v>
      </c>
      <c r="C3064" s="44" t="s">
        <v>4487</v>
      </c>
      <c r="D3064" s="43" t="s">
        <v>9</v>
      </c>
      <c r="E3064" s="45">
        <v>785.78</v>
      </c>
      <c r="F3064" s="46" t="s">
        <v>10</v>
      </c>
      <c r="G3064" s="47" t="s">
        <v>11</v>
      </c>
      <c r="HM3064" s="32"/>
      <c r="HN3064" s="32"/>
      <c r="HO3064" s="32"/>
      <c r="HP3064" s="32"/>
    </row>
    <row r="3065" s="31" customFormat="1" customHeight="1" spans="1:224">
      <c r="A3065" s="42">
        <f t="shared" si="305"/>
        <v>3064</v>
      </c>
      <c r="B3065" s="48">
        <v>310905017</v>
      </c>
      <c r="C3065" s="44" t="s">
        <v>4488</v>
      </c>
      <c r="D3065" s="43" t="s">
        <v>9</v>
      </c>
      <c r="E3065" s="45">
        <v>702</v>
      </c>
      <c r="F3065" s="46" t="s">
        <v>10</v>
      </c>
      <c r="G3065" s="47" t="s">
        <v>11</v>
      </c>
      <c r="HM3065" s="32"/>
      <c r="HN3065" s="32"/>
      <c r="HO3065" s="32"/>
      <c r="HP3065" s="32"/>
    </row>
    <row r="3066" s="31" customFormat="1" customHeight="1" spans="1:224">
      <c r="A3066" s="42">
        <f t="shared" si="305"/>
        <v>3065</v>
      </c>
      <c r="B3066" s="48">
        <v>331501039</v>
      </c>
      <c r="C3066" s="44" t="s">
        <v>4489</v>
      </c>
      <c r="D3066" s="43" t="s">
        <v>9</v>
      </c>
      <c r="E3066" s="45">
        <v>2912</v>
      </c>
      <c r="F3066" s="46" t="s">
        <v>15</v>
      </c>
      <c r="G3066" s="47" t="s">
        <v>11</v>
      </c>
      <c r="HM3066" s="32"/>
      <c r="HN3066" s="32"/>
      <c r="HO3066" s="32"/>
      <c r="HP3066" s="32"/>
    </row>
    <row r="3067" s="31" customFormat="1" customHeight="1" spans="1:224">
      <c r="A3067" s="42">
        <f t="shared" si="305"/>
        <v>3066</v>
      </c>
      <c r="B3067" s="48">
        <v>310905015</v>
      </c>
      <c r="C3067" s="44" t="s">
        <v>4490</v>
      </c>
      <c r="D3067" s="43" t="s">
        <v>9</v>
      </c>
      <c r="E3067" s="45">
        <v>785.78</v>
      </c>
      <c r="F3067" s="46" t="s">
        <v>10</v>
      </c>
      <c r="G3067" s="47" t="s">
        <v>11</v>
      </c>
      <c r="HM3067" s="32"/>
      <c r="HN3067" s="32"/>
      <c r="HO3067" s="32"/>
      <c r="HP3067" s="32"/>
    </row>
    <row r="3068" s="31" customFormat="1" customHeight="1" spans="1:224">
      <c r="A3068" s="42">
        <f t="shared" si="305"/>
        <v>3067</v>
      </c>
      <c r="B3068" s="43" t="s">
        <v>4491</v>
      </c>
      <c r="C3068" s="44" t="s">
        <v>4492</v>
      </c>
      <c r="D3068" s="43" t="s">
        <v>423</v>
      </c>
      <c r="E3068" s="45">
        <v>232.82</v>
      </c>
      <c r="F3068" s="46" t="s">
        <v>10</v>
      </c>
      <c r="G3068" s="47" t="s">
        <v>11</v>
      </c>
      <c r="HM3068" s="32"/>
      <c r="HN3068" s="32"/>
      <c r="HO3068" s="32"/>
      <c r="HP3068" s="32"/>
    </row>
    <row r="3069" s="31" customFormat="1" customHeight="1" spans="1:224">
      <c r="A3069" s="42">
        <f t="shared" si="305"/>
        <v>3068</v>
      </c>
      <c r="B3069" s="48">
        <v>310100030</v>
      </c>
      <c r="C3069" s="44" t="s">
        <v>4493</v>
      </c>
      <c r="D3069" s="43" t="s">
        <v>9</v>
      </c>
      <c r="E3069" s="45">
        <v>349.24</v>
      </c>
      <c r="F3069" s="46" t="s">
        <v>10</v>
      </c>
      <c r="G3069" s="47" t="s">
        <v>11</v>
      </c>
      <c r="HM3069" s="32"/>
      <c r="HN3069" s="32"/>
      <c r="HO3069" s="32"/>
      <c r="HP3069" s="32"/>
    </row>
    <row r="3070" s="31" customFormat="1" customHeight="1" spans="1:224">
      <c r="A3070" s="42">
        <f t="shared" si="305"/>
        <v>3069</v>
      </c>
      <c r="B3070" s="48">
        <v>310100028</v>
      </c>
      <c r="C3070" s="44" t="s">
        <v>4494</v>
      </c>
      <c r="D3070" s="43" t="s">
        <v>9</v>
      </c>
      <c r="E3070" s="45">
        <v>582.06</v>
      </c>
      <c r="F3070" s="46" t="s">
        <v>10</v>
      </c>
      <c r="G3070" s="47" t="s">
        <v>11</v>
      </c>
      <c r="HM3070" s="32"/>
      <c r="HN3070" s="32"/>
      <c r="HO3070" s="32"/>
      <c r="HP3070" s="32"/>
    </row>
    <row r="3071" s="31" customFormat="1" customHeight="1" spans="1:224">
      <c r="A3071" s="42">
        <f t="shared" si="305"/>
        <v>3070</v>
      </c>
      <c r="B3071" s="48">
        <v>310100029</v>
      </c>
      <c r="C3071" s="44" t="s">
        <v>4495</v>
      </c>
      <c r="D3071" s="43" t="s">
        <v>9</v>
      </c>
      <c r="E3071" s="45">
        <v>582.06</v>
      </c>
      <c r="F3071" s="46" t="s">
        <v>10</v>
      </c>
      <c r="G3071" s="47" t="s">
        <v>11</v>
      </c>
      <c r="HM3071" s="32"/>
      <c r="HN3071" s="32"/>
      <c r="HO3071" s="32"/>
      <c r="HP3071" s="32"/>
    </row>
    <row r="3072" s="31" customFormat="1" customHeight="1" spans="1:224">
      <c r="A3072" s="42">
        <f t="shared" si="305"/>
        <v>3071</v>
      </c>
      <c r="B3072" s="48">
        <v>331501056</v>
      </c>
      <c r="C3072" s="44" t="s">
        <v>4496</v>
      </c>
      <c r="D3072" s="43" t="s">
        <v>1339</v>
      </c>
      <c r="E3072" s="45">
        <v>3458</v>
      </c>
      <c r="F3072" s="46" t="s">
        <v>15</v>
      </c>
      <c r="G3072" s="47" t="s">
        <v>11</v>
      </c>
      <c r="HM3072" s="32"/>
      <c r="HN3072" s="32"/>
      <c r="HO3072" s="32"/>
      <c r="HP3072" s="32"/>
    </row>
    <row r="3073" s="31" customFormat="1" customHeight="1" spans="1:224">
      <c r="A3073" s="42">
        <f t="shared" ref="A3073:A3082" si="306">ROW()-1</f>
        <v>3072</v>
      </c>
      <c r="B3073" s="48">
        <v>310604006</v>
      </c>
      <c r="C3073" s="44" t="s">
        <v>4497</v>
      </c>
      <c r="D3073" s="43" t="s">
        <v>423</v>
      </c>
      <c r="E3073" s="45">
        <v>232.82</v>
      </c>
      <c r="F3073" s="46" t="s">
        <v>10</v>
      </c>
      <c r="G3073" s="47" t="s">
        <v>11</v>
      </c>
      <c r="HM3073" s="32"/>
      <c r="HN3073" s="32"/>
      <c r="HO3073" s="32"/>
      <c r="HP3073" s="32"/>
    </row>
    <row r="3074" s="31" customFormat="1" customHeight="1" spans="1:224">
      <c r="A3074" s="42">
        <f t="shared" si="306"/>
        <v>3073</v>
      </c>
      <c r="B3074" s="48">
        <v>330204018</v>
      </c>
      <c r="C3074" s="44" t="s">
        <v>4498</v>
      </c>
      <c r="D3074" s="43" t="s">
        <v>9</v>
      </c>
      <c r="E3074" s="45">
        <v>1456</v>
      </c>
      <c r="F3074" s="46" t="s">
        <v>15</v>
      </c>
      <c r="G3074" s="47" t="s">
        <v>11</v>
      </c>
      <c r="HM3074" s="32"/>
      <c r="HN3074" s="32"/>
      <c r="HO3074" s="32"/>
      <c r="HP3074" s="32"/>
    </row>
    <row r="3075" s="31" customFormat="1" customHeight="1" spans="1:224">
      <c r="A3075" s="42">
        <f t="shared" si="306"/>
        <v>3074</v>
      </c>
      <c r="B3075" s="48">
        <v>311000027</v>
      </c>
      <c r="C3075" s="44" t="s">
        <v>4499</v>
      </c>
      <c r="D3075" s="43" t="s">
        <v>9</v>
      </c>
      <c r="E3075" s="45">
        <v>931.3</v>
      </c>
      <c r="F3075" s="46" t="s">
        <v>10</v>
      </c>
      <c r="G3075" s="47" t="s">
        <v>11</v>
      </c>
      <c r="HM3075" s="32"/>
      <c r="HN3075" s="32"/>
      <c r="HO3075" s="32"/>
      <c r="HP3075" s="32"/>
    </row>
    <row r="3076" s="31" customFormat="1" customHeight="1" spans="1:224">
      <c r="A3076" s="42">
        <f t="shared" si="306"/>
        <v>3075</v>
      </c>
      <c r="B3076" s="43" t="s">
        <v>4500</v>
      </c>
      <c r="C3076" s="44" t="s">
        <v>4501</v>
      </c>
      <c r="D3076" s="43" t="s">
        <v>9</v>
      </c>
      <c r="E3076" s="45">
        <v>931.3</v>
      </c>
      <c r="F3076" s="46" t="s">
        <v>10</v>
      </c>
      <c r="G3076" s="47" t="s">
        <v>11</v>
      </c>
      <c r="HM3076" s="32"/>
      <c r="HN3076" s="32"/>
      <c r="HO3076" s="32"/>
      <c r="HP3076" s="32"/>
    </row>
    <row r="3077" s="31" customFormat="1" customHeight="1" spans="1:224">
      <c r="A3077" s="42">
        <f t="shared" si="306"/>
        <v>3076</v>
      </c>
      <c r="B3077" s="48">
        <v>311000024</v>
      </c>
      <c r="C3077" s="44" t="s">
        <v>4502</v>
      </c>
      <c r="D3077" s="43" t="s">
        <v>9</v>
      </c>
      <c r="E3077" s="45">
        <v>465.65</v>
      </c>
      <c r="F3077" s="46" t="s">
        <v>10</v>
      </c>
      <c r="G3077" s="47" t="s">
        <v>11</v>
      </c>
      <c r="HM3077" s="32"/>
      <c r="HN3077" s="32"/>
      <c r="HO3077" s="32"/>
      <c r="HP3077" s="32"/>
    </row>
    <row r="3078" s="31" customFormat="1" customHeight="1" spans="1:224">
      <c r="A3078" s="42">
        <f t="shared" si="306"/>
        <v>3077</v>
      </c>
      <c r="B3078" s="48">
        <v>311000021</v>
      </c>
      <c r="C3078" s="44" t="s">
        <v>4503</v>
      </c>
      <c r="D3078" s="43" t="s">
        <v>209</v>
      </c>
      <c r="E3078" s="45">
        <v>232.82</v>
      </c>
      <c r="F3078" s="46" t="s">
        <v>10</v>
      </c>
      <c r="G3078" s="47" t="s">
        <v>11</v>
      </c>
      <c r="HM3078" s="32"/>
      <c r="HN3078" s="32"/>
      <c r="HO3078" s="32"/>
      <c r="HP3078" s="32"/>
    </row>
    <row r="3079" s="31" customFormat="1" customHeight="1" spans="1:224">
      <c r="A3079" s="42">
        <f t="shared" si="306"/>
        <v>3078</v>
      </c>
      <c r="B3079" s="48">
        <v>331103025</v>
      </c>
      <c r="C3079" s="44" t="s">
        <v>4504</v>
      </c>
      <c r="D3079" s="43" t="s">
        <v>9</v>
      </c>
      <c r="E3079" s="45">
        <v>1521</v>
      </c>
      <c r="F3079" s="46" t="s">
        <v>15</v>
      </c>
      <c r="G3079" s="47" t="s">
        <v>11</v>
      </c>
      <c r="HM3079" s="32"/>
      <c r="HN3079" s="32"/>
      <c r="HO3079" s="32"/>
      <c r="HP3079" s="32"/>
    </row>
    <row r="3080" s="31" customFormat="1" customHeight="1" spans="1:224">
      <c r="A3080" s="42">
        <f t="shared" si="306"/>
        <v>3079</v>
      </c>
      <c r="B3080" s="48">
        <v>311000035</v>
      </c>
      <c r="C3080" s="44" t="s">
        <v>4505</v>
      </c>
      <c r="D3080" s="43" t="s">
        <v>9</v>
      </c>
      <c r="E3080" s="45">
        <v>349.24</v>
      </c>
      <c r="F3080" s="46" t="s">
        <v>10</v>
      </c>
      <c r="G3080" s="47" t="s">
        <v>11</v>
      </c>
      <c r="HM3080" s="32"/>
      <c r="HN3080" s="32"/>
      <c r="HO3080" s="32"/>
      <c r="HP3080" s="32"/>
    </row>
    <row r="3081" s="31" customFormat="1" customHeight="1" spans="1:224">
      <c r="A3081" s="42">
        <f t="shared" si="306"/>
        <v>3080</v>
      </c>
      <c r="B3081" s="48">
        <v>311000037</v>
      </c>
      <c r="C3081" s="44" t="s">
        <v>4506</v>
      </c>
      <c r="D3081" s="43" t="s">
        <v>9</v>
      </c>
      <c r="E3081" s="45">
        <v>232.82</v>
      </c>
      <c r="F3081" s="46" t="s">
        <v>10</v>
      </c>
      <c r="G3081" s="47" t="s">
        <v>11</v>
      </c>
      <c r="HM3081" s="32"/>
      <c r="HN3081" s="32"/>
      <c r="HO3081" s="32"/>
      <c r="HP3081" s="32"/>
    </row>
    <row r="3082" s="31" customFormat="1" customHeight="1" spans="1:224">
      <c r="A3082" s="42">
        <f t="shared" si="306"/>
        <v>3081</v>
      </c>
      <c r="B3082" s="43" t="s">
        <v>4507</v>
      </c>
      <c r="C3082" s="44" t="s">
        <v>4508</v>
      </c>
      <c r="D3082" s="43" t="s">
        <v>209</v>
      </c>
      <c r="E3082" s="45">
        <v>372.52</v>
      </c>
      <c r="F3082" s="46" t="s">
        <v>37</v>
      </c>
      <c r="G3082" s="47" t="s">
        <v>11</v>
      </c>
      <c r="HM3082" s="32"/>
      <c r="HN3082" s="32"/>
      <c r="HO3082" s="32"/>
      <c r="HP3082" s="32"/>
    </row>
    <row r="3083" s="31" customFormat="1" customHeight="1" spans="1:224">
      <c r="A3083" s="42">
        <f t="shared" ref="A3083:A3092" si="307">ROW()-1</f>
        <v>3082</v>
      </c>
      <c r="B3083" s="48">
        <v>311000020</v>
      </c>
      <c r="C3083" s="44" t="s">
        <v>4509</v>
      </c>
      <c r="D3083" s="43" t="s">
        <v>209</v>
      </c>
      <c r="E3083" s="45">
        <v>372.52</v>
      </c>
      <c r="F3083" s="46" t="s">
        <v>37</v>
      </c>
      <c r="G3083" s="47" t="s">
        <v>11</v>
      </c>
      <c r="HM3083" s="32"/>
      <c r="HN3083" s="32"/>
      <c r="HO3083" s="32"/>
      <c r="HP3083" s="32"/>
    </row>
    <row r="3084" s="31" customFormat="1" customHeight="1" spans="1:224">
      <c r="A3084" s="42">
        <f t="shared" si="307"/>
        <v>3083</v>
      </c>
      <c r="B3084" s="48">
        <v>331203013</v>
      </c>
      <c r="C3084" s="44" t="s">
        <v>4510</v>
      </c>
      <c r="D3084" s="43" t="s">
        <v>9</v>
      </c>
      <c r="E3084" s="45">
        <v>1352</v>
      </c>
      <c r="F3084" s="46" t="s">
        <v>15</v>
      </c>
      <c r="G3084" s="47" t="s">
        <v>11</v>
      </c>
      <c r="HM3084" s="32"/>
      <c r="HN3084" s="32"/>
      <c r="HO3084" s="32"/>
      <c r="HP3084" s="32"/>
    </row>
    <row r="3085" s="31" customFormat="1" customHeight="1" spans="1:224">
      <c r="A3085" s="42">
        <f t="shared" si="307"/>
        <v>3084</v>
      </c>
      <c r="B3085" s="48">
        <v>331201008</v>
      </c>
      <c r="C3085" s="44" t="s">
        <v>4511</v>
      </c>
      <c r="D3085" s="43" t="s">
        <v>9</v>
      </c>
      <c r="E3085" s="45">
        <v>3380</v>
      </c>
      <c r="F3085" s="46" t="s">
        <v>15</v>
      </c>
      <c r="G3085" s="47" t="s">
        <v>11</v>
      </c>
      <c r="HM3085" s="32"/>
      <c r="HN3085" s="32"/>
      <c r="HO3085" s="32"/>
      <c r="HP3085" s="32"/>
    </row>
    <row r="3086" s="31" customFormat="1" customHeight="1" spans="1:224">
      <c r="A3086" s="42">
        <f t="shared" si="307"/>
        <v>3085</v>
      </c>
      <c r="B3086" s="48">
        <v>331201007</v>
      </c>
      <c r="C3086" s="44" t="s">
        <v>4512</v>
      </c>
      <c r="D3086" s="43" t="s">
        <v>9</v>
      </c>
      <c r="E3086" s="45">
        <v>845</v>
      </c>
      <c r="F3086" s="46" t="s">
        <v>15</v>
      </c>
      <c r="G3086" s="47" t="s">
        <v>11</v>
      </c>
      <c r="HM3086" s="32"/>
      <c r="HN3086" s="32"/>
      <c r="HO3086" s="32"/>
      <c r="HP3086" s="32"/>
    </row>
    <row r="3087" s="31" customFormat="1" customHeight="1" spans="1:224">
      <c r="A3087" s="42">
        <f t="shared" si="307"/>
        <v>3086</v>
      </c>
      <c r="B3087" s="43" t="s">
        <v>4513</v>
      </c>
      <c r="C3087" s="44" t="s">
        <v>4514</v>
      </c>
      <c r="D3087" s="43" t="s">
        <v>9</v>
      </c>
      <c r="E3087" s="45">
        <v>5577</v>
      </c>
      <c r="F3087" s="46" t="s">
        <v>15</v>
      </c>
      <c r="G3087" s="47" t="s">
        <v>11</v>
      </c>
      <c r="HM3087" s="32"/>
      <c r="HN3087" s="32"/>
      <c r="HO3087" s="32"/>
      <c r="HP3087" s="32"/>
    </row>
    <row r="3088" s="31" customFormat="1" customHeight="1" spans="1:224">
      <c r="A3088" s="42">
        <f t="shared" si="307"/>
        <v>3087</v>
      </c>
      <c r="B3088" s="43" t="s">
        <v>4515</v>
      </c>
      <c r="C3088" s="44" t="s">
        <v>4516</v>
      </c>
      <c r="D3088" s="43" t="s">
        <v>9</v>
      </c>
      <c r="E3088" s="45">
        <v>5525</v>
      </c>
      <c r="F3088" s="46" t="s">
        <v>15</v>
      </c>
      <c r="G3088" s="47" t="s">
        <v>11</v>
      </c>
      <c r="HM3088" s="32"/>
      <c r="HN3088" s="32"/>
      <c r="HO3088" s="32"/>
      <c r="HP3088" s="32"/>
    </row>
    <row r="3089" s="31" customFormat="1" customHeight="1" spans="1:224">
      <c r="A3089" s="42">
        <f t="shared" si="307"/>
        <v>3088</v>
      </c>
      <c r="B3089" s="43" t="s">
        <v>4517</v>
      </c>
      <c r="C3089" s="44" t="s">
        <v>4518</v>
      </c>
      <c r="D3089" s="43" t="s">
        <v>9</v>
      </c>
      <c r="E3089" s="45">
        <v>5070</v>
      </c>
      <c r="F3089" s="46" t="s">
        <v>15</v>
      </c>
      <c r="G3089" s="47" t="s">
        <v>11</v>
      </c>
      <c r="HM3089" s="32"/>
      <c r="HN3089" s="32"/>
      <c r="HO3089" s="32"/>
      <c r="HP3089" s="32"/>
    </row>
    <row r="3090" s="31" customFormat="1" customHeight="1" spans="1:224">
      <c r="A3090" s="42">
        <f t="shared" si="307"/>
        <v>3089</v>
      </c>
      <c r="B3090" s="43" t="s">
        <v>4519</v>
      </c>
      <c r="C3090" s="44" t="s">
        <v>4520</v>
      </c>
      <c r="D3090" s="43" t="s">
        <v>9</v>
      </c>
      <c r="E3090" s="45">
        <v>4225</v>
      </c>
      <c r="F3090" s="46" t="s">
        <v>15</v>
      </c>
      <c r="G3090" s="47" t="s">
        <v>11</v>
      </c>
      <c r="HM3090" s="32"/>
      <c r="HN3090" s="32"/>
      <c r="HO3090" s="32"/>
      <c r="HP3090" s="32"/>
    </row>
    <row r="3091" s="31" customFormat="1" customHeight="1" spans="1:224">
      <c r="A3091" s="42">
        <f t="shared" si="307"/>
        <v>3090</v>
      </c>
      <c r="B3091" s="43" t="s">
        <v>4521</v>
      </c>
      <c r="C3091" s="44" t="s">
        <v>4522</v>
      </c>
      <c r="D3091" s="43" t="s">
        <v>9</v>
      </c>
      <c r="E3091" s="45">
        <v>4225</v>
      </c>
      <c r="F3091" s="46" t="s">
        <v>15</v>
      </c>
      <c r="G3091" s="47" t="s">
        <v>11</v>
      </c>
      <c r="HM3091" s="32"/>
      <c r="HN3091" s="32"/>
      <c r="HO3091" s="32"/>
      <c r="HP3091" s="32"/>
    </row>
    <row r="3092" s="31" customFormat="1" customHeight="1" spans="1:224">
      <c r="A3092" s="42">
        <f t="shared" si="307"/>
        <v>3091</v>
      </c>
      <c r="B3092" s="48">
        <v>331103027</v>
      </c>
      <c r="C3092" s="44" t="s">
        <v>4523</v>
      </c>
      <c r="D3092" s="43" t="s">
        <v>9</v>
      </c>
      <c r="E3092" s="45">
        <v>4225</v>
      </c>
      <c r="F3092" s="46" t="s">
        <v>15</v>
      </c>
      <c r="G3092" s="47" t="s">
        <v>11</v>
      </c>
      <c r="HM3092" s="32"/>
      <c r="HN3092" s="32"/>
      <c r="HO3092" s="32"/>
      <c r="HP3092" s="32"/>
    </row>
    <row r="3093" s="31" customFormat="1" customHeight="1" spans="1:224">
      <c r="A3093" s="42">
        <f t="shared" ref="A3093:A3102" si="308">ROW()-1</f>
        <v>3092</v>
      </c>
      <c r="B3093" s="43" t="s">
        <v>4524</v>
      </c>
      <c r="C3093" s="44" t="s">
        <v>4525</v>
      </c>
      <c r="D3093" s="43" t="s">
        <v>9</v>
      </c>
      <c r="E3093" s="45">
        <v>337.59</v>
      </c>
      <c r="F3093" s="46" t="s">
        <v>10</v>
      </c>
      <c r="G3093" s="47" t="s">
        <v>11</v>
      </c>
      <c r="HM3093" s="32"/>
      <c r="HN3093" s="32"/>
      <c r="HO3093" s="32"/>
      <c r="HP3093" s="32"/>
    </row>
    <row r="3094" s="31" customFormat="1" customHeight="1" spans="1:224">
      <c r="A3094" s="42">
        <f t="shared" si="308"/>
        <v>3093</v>
      </c>
      <c r="B3094" s="48">
        <v>310905019</v>
      </c>
      <c r="C3094" s="44" t="s">
        <v>4526</v>
      </c>
      <c r="D3094" s="43" t="s">
        <v>9</v>
      </c>
      <c r="E3094" s="45">
        <v>337.59</v>
      </c>
      <c r="F3094" s="46" t="s">
        <v>10</v>
      </c>
      <c r="G3094" s="47" t="s">
        <v>11</v>
      </c>
      <c r="HM3094" s="32"/>
      <c r="HN3094" s="32"/>
      <c r="HO3094" s="32"/>
      <c r="HP3094" s="32"/>
    </row>
    <row r="3095" s="31" customFormat="1" customHeight="1" spans="1:224">
      <c r="A3095" s="42">
        <f t="shared" si="308"/>
        <v>3094</v>
      </c>
      <c r="B3095" s="48">
        <v>310905020</v>
      </c>
      <c r="C3095" s="44" t="s">
        <v>4527</v>
      </c>
      <c r="D3095" s="43" t="s">
        <v>9</v>
      </c>
      <c r="E3095" s="45">
        <v>1690</v>
      </c>
      <c r="F3095" s="46" t="s">
        <v>10</v>
      </c>
      <c r="G3095" s="47" t="s">
        <v>11</v>
      </c>
      <c r="HM3095" s="32"/>
      <c r="HN3095" s="32"/>
      <c r="HO3095" s="32"/>
      <c r="HP3095" s="32"/>
    </row>
    <row r="3096" s="31" customFormat="1" customHeight="1" spans="1:224">
      <c r="A3096" s="42">
        <f t="shared" si="308"/>
        <v>3095</v>
      </c>
      <c r="B3096" s="48">
        <v>310901010</v>
      </c>
      <c r="C3096" s="44" t="s">
        <v>4528</v>
      </c>
      <c r="D3096" s="43" t="s">
        <v>9</v>
      </c>
      <c r="E3096" s="45">
        <v>535.5</v>
      </c>
      <c r="F3096" s="46" t="s">
        <v>10</v>
      </c>
      <c r="G3096" s="47" t="s">
        <v>11</v>
      </c>
      <c r="HM3096" s="32"/>
      <c r="HN3096" s="32"/>
      <c r="HO3096" s="32"/>
      <c r="HP3096" s="32"/>
    </row>
    <row r="3097" s="31" customFormat="1" customHeight="1" spans="1:224">
      <c r="A3097" s="42">
        <f t="shared" si="308"/>
        <v>3096</v>
      </c>
      <c r="B3097" s="48">
        <v>310905018</v>
      </c>
      <c r="C3097" s="44" t="s">
        <v>4529</v>
      </c>
      <c r="D3097" s="43" t="s">
        <v>9</v>
      </c>
      <c r="E3097" s="45">
        <v>1164.12</v>
      </c>
      <c r="F3097" s="46" t="s">
        <v>10</v>
      </c>
      <c r="G3097" s="47" t="s">
        <v>11</v>
      </c>
      <c r="HM3097" s="32"/>
      <c r="HN3097" s="32"/>
      <c r="HO3097" s="32"/>
      <c r="HP3097" s="32"/>
    </row>
    <row r="3098" s="31" customFormat="1" customHeight="1" spans="1:224">
      <c r="A3098" s="42">
        <f t="shared" si="308"/>
        <v>3097</v>
      </c>
      <c r="B3098" s="48">
        <v>330202016</v>
      </c>
      <c r="C3098" s="44" t="s">
        <v>4530</v>
      </c>
      <c r="D3098" s="43" t="s">
        <v>9</v>
      </c>
      <c r="E3098" s="45">
        <v>5496.4</v>
      </c>
      <c r="F3098" s="46" t="s">
        <v>15</v>
      </c>
      <c r="G3098" s="47" t="s">
        <v>11</v>
      </c>
      <c r="HM3098" s="32"/>
      <c r="HN3098" s="32"/>
      <c r="HO3098" s="32"/>
      <c r="HP3098" s="32"/>
    </row>
    <row r="3099" s="31" customFormat="1" customHeight="1" spans="1:224">
      <c r="A3099" s="42">
        <f t="shared" si="308"/>
        <v>3098</v>
      </c>
      <c r="B3099" s="48">
        <v>210103021</v>
      </c>
      <c r="C3099" s="44" t="s">
        <v>4531</v>
      </c>
      <c r="D3099" s="43" t="s">
        <v>9</v>
      </c>
      <c r="E3099" s="45">
        <v>276</v>
      </c>
      <c r="F3099" s="46" t="s">
        <v>37</v>
      </c>
      <c r="G3099" s="47" t="s">
        <v>11</v>
      </c>
      <c r="HM3099" s="32"/>
      <c r="HN3099" s="32"/>
      <c r="HO3099" s="32"/>
      <c r="HP3099" s="32"/>
    </row>
    <row r="3100" s="31" customFormat="1" customHeight="1" spans="1:224">
      <c r="A3100" s="42">
        <f t="shared" si="308"/>
        <v>3099</v>
      </c>
      <c r="B3100" s="48">
        <v>310903009</v>
      </c>
      <c r="C3100" s="44" t="s">
        <v>4532</v>
      </c>
      <c r="D3100" s="43" t="s">
        <v>9</v>
      </c>
      <c r="E3100" s="45">
        <v>582.06</v>
      </c>
      <c r="F3100" s="46" t="s">
        <v>10</v>
      </c>
      <c r="G3100" s="47" t="s">
        <v>11</v>
      </c>
      <c r="HM3100" s="32"/>
      <c r="HN3100" s="32"/>
      <c r="HO3100" s="32"/>
      <c r="HP3100" s="32"/>
    </row>
    <row r="3101" s="31" customFormat="1" customHeight="1" spans="1:224">
      <c r="A3101" s="42">
        <f t="shared" si="308"/>
        <v>3100</v>
      </c>
      <c r="B3101" s="43" t="s">
        <v>4533</v>
      </c>
      <c r="C3101" s="44" t="s">
        <v>4534</v>
      </c>
      <c r="D3101" s="43" t="s">
        <v>9</v>
      </c>
      <c r="E3101" s="45">
        <v>260</v>
      </c>
      <c r="F3101" s="46" t="s">
        <v>15</v>
      </c>
      <c r="G3101" s="47" t="s">
        <v>11</v>
      </c>
      <c r="HM3101" s="32"/>
      <c r="HN3101" s="32"/>
      <c r="HO3101" s="32"/>
      <c r="HP3101" s="32"/>
    </row>
    <row r="3102" s="31" customFormat="1" customHeight="1" spans="1:224">
      <c r="A3102" s="42">
        <f t="shared" si="308"/>
        <v>3101</v>
      </c>
      <c r="B3102" s="43" t="s">
        <v>4535</v>
      </c>
      <c r="C3102" s="44" t="s">
        <v>4536</v>
      </c>
      <c r="D3102" s="43" t="s">
        <v>9</v>
      </c>
      <c r="E3102" s="45">
        <v>260</v>
      </c>
      <c r="F3102" s="46" t="s">
        <v>15</v>
      </c>
      <c r="G3102" s="47" t="s">
        <v>11</v>
      </c>
      <c r="HM3102" s="32"/>
      <c r="HN3102" s="32"/>
      <c r="HO3102" s="32"/>
      <c r="HP3102" s="32"/>
    </row>
    <row r="3103" s="31" customFormat="1" customHeight="1" spans="1:224">
      <c r="A3103" s="42">
        <f t="shared" ref="A3103:A3112" si="309">ROW()-1</f>
        <v>3102</v>
      </c>
      <c r="B3103" s="48">
        <v>331004003</v>
      </c>
      <c r="C3103" s="44" t="s">
        <v>4537</v>
      </c>
      <c r="D3103" s="43" t="s">
        <v>9</v>
      </c>
      <c r="E3103" s="45">
        <v>1554.8</v>
      </c>
      <c r="F3103" s="46" t="s">
        <v>15</v>
      </c>
      <c r="G3103" s="47" t="s">
        <v>11</v>
      </c>
      <c r="HM3103" s="32"/>
      <c r="HN3103" s="32"/>
      <c r="HO3103" s="32"/>
      <c r="HP3103" s="32"/>
    </row>
    <row r="3104" s="31" customFormat="1" customHeight="1" spans="1:224">
      <c r="A3104" s="42">
        <f t="shared" si="309"/>
        <v>3103</v>
      </c>
      <c r="B3104" s="48">
        <v>310905012</v>
      </c>
      <c r="C3104" s="44" t="s">
        <v>4538</v>
      </c>
      <c r="D3104" s="43" t="s">
        <v>9</v>
      </c>
      <c r="E3104" s="45">
        <v>523.85</v>
      </c>
      <c r="F3104" s="46" t="s">
        <v>10</v>
      </c>
      <c r="G3104" s="47" t="s">
        <v>11</v>
      </c>
      <c r="HM3104" s="32"/>
      <c r="HN3104" s="32"/>
      <c r="HO3104" s="32"/>
      <c r="HP3104" s="32"/>
    </row>
    <row r="3105" s="31" customFormat="1" customHeight="1" spans="1:224">
      <c r="A3105" s="42">
        <f t="shared" si="309"/>
        <v>3104</v>
      </c>
      <c r="B3105" s="48">
        <v>331006015</v>
      </c>
      <c r="C3105" s="44" t="s">
        <v>4539</v>
      </c>
      <c r="D3105" s="43" t="s">
        <v>9</v>
      </c>
      <c r="E3105" s="45">
        <v>3312.4</v>
      </c>
      <c r="F3105" s="46" t="s">
        <v>15</v>
      </c>
      <c r="G3105" s="47" t="s">
        <v>11</v>
      </c>
      <c r="HM3105" s="32"/>
      <c r="HN3105" s="32"/>
      <c r="HO3105" s="32"/>
      <c r="HP3105" s="32"/>
    </row>
    <row r="3106" s="31" customFormat="1" customHeight="1" spans="1:224">
      <c r="A3106" s="42">
        <f t="shared" si="309"/>
        <v>3105</v>
      </c>
      <c r="B3106" s="48">
        <v>330201043</v>
      </c>
      <c r="C3106" s="44" t="s">
        <v>4540</v>
      </c>
      <c r="D3106" s="43" t="s">
        <v>9</v>
      </c>
      <c r="E3106" s="45">
        <v>5824</v>
      </c>
      <c r="F3106" s="46" t="s">
        <v>15</v>
      </c>
      <c r="G3106" s="47" t="s">
        <v>11</v>
      </c>
      <c r="HM3106" s="32"/>
      <c r="HN3106" s="32"/>
      <c r="HO3106" s="32"/>
      <c r="HP3106" s="32"/>
    </row>
    <row r="3107" s="31" customFormat="1" customHeight="1" spans="1:224">
      <c r="A3107" s="42">
        <f t="shared" si="309"/>
        <v>3106</v>
      </c>
      <c r="B3107" s="48">
        <v>330503012</v>
      </c>
      <c r="C3107" s="44" t="s">
        <v>4541</v>
      </c>
      <c r="D3107" s="43" t="s">
        <v>9</v>
      </c>
      <c r="E3107" s="45">
        <v>3900</v>
      </c>
      <c r="F3107" s="46" t="s">
        <v>15</v>
      </c>
      <c r="G3107" s="47" t="s">
        <v>11</v>
      </c>
      <c r="HM3107" s="32"/>
      <c r="HN3107" s="32"/>
      <c r="HO3107" s="32"/>
      <c r="HP3107" s="32"/>
    </row>
    <row r="3108" s="31" customFormat="1" customHeight="1" spans="1:224">
      <c r="A3108" s="42">
        <f t="shared" si="309"/>
        <v>3107</v>
      </c>
      <c r="B3108" s="48">
        <v>330503010</v>
      </c>
      <c r="C3108" s="44" t="s">
        <v>4542</v>
      </c>
      <c r="D3108" s="43" t="s">
        <v>9</v>
      </c>
      <c r="E3108" s="45">
        <v>3900</v>
      </c>
      <c r="F3108" s="46" t="s">
        <v>15</v>
      </c>
      <c r="G3108" s="47" t="s">
        <v>11</v>
      </c>
      <c r="HM3108" s="32"/>
      <c r="HN3108" s="32"/>
      <c r="HO3108" s="32"/>
      <c r="HP3108" s="32"/>
    </row>
    <row r="3109" s="31" customFormat="1" customHeight="1" spans="1:224">
      <c r="A3109" s="42">
        <f t="shared" si="309"/>
        <v>3108</v>
      </c>
      <c r="B3109" s="48">
        <v>330503008</v>
      </c>
      <c r="C3109" s="44" t="s">
        <v>4543</v>
      </c>
      <c r="D3109" s="43" t="s">
        <v>9</v>
      </c>
      <c r="E3109" s="45">
        <v>3900</v>
      </c>
      <c r="F3109" s="46" t="s">
        <v>15</v>
      </c>
      <c r="G3109" s="47" t="s">
        <v>11</v>
      </c>
      <c r="HM3109" s="32"/>
      <c r="HN3109" s="32"/>
      <c r="HO3109" s="32"/>
      <c r="HP3109" s="32"/>
    </row>
    <row r="3110" s="31" customFormat="1" customHeight="1" spans="1:224">
      <c r="A3110" s="42">
        <f t="shared" si="309"/>
        <v>3109</v>
      </c>
      <c r="B3110" s="48">
        <v>330202014</v>
      </c>
      <c r="C3110" s="44" t="s">
        <v>4544</v>
      </c>
      <c r="D3110" s="43" t="s">
        <v>9</v>
      </c>
      <c r="E3110" s="45">
        <v>4950.4</v>
      </c>
      <c r="F3110" s="46" t="s">
        <v>15</v>
      </c>
      <c r="G3110" s="47" t="s">
        <v>11</v>
      </c>
      <c r="HM3110" s="32"/>
      <c r="HN3110" s="32"/>
      <c r="HO3110" s="32"/>
      <c r="HP3110" s="32"/>
    </row>
    <row r="3111" s="31" customFormat="1" customHeight="1" spans="1:224">
      <c r="A3111" s="42">
        <f t="shared" si="309"/>
        <v>3110</v>
      </c>
      <c r="B3111" s="48">
        <v>430000025</v>
      </c>
      <c r="C3111" s="44" t="s">
        <v>4545</v>
      </c>
      <c r="D3111" s="43" t="s">
        <v>9</v>
      </c>
      <c r="E3111" s="45">
        <v>16.5</v>
      </c>
      <c r="F3111" s="46" t="s">
        <v>10</v>
      </c>
      <c r="G3111" s="47" t="s">
        <v>11</v>
      </c>
      <c r="HM3111" s="32"/>
      <c r="HN3111" s="32"/>
      <c r="HO3111" s="32"/>
      <c r="HP3111" s="32"/>
    </row>
    <row r="3112" s="31" customFormat="1" customHeight="1" spans="1:224">
      <c r="A3112" s="42">
        <f t="shared" si="309"/>
        <v>3111</v>
      </c>
      <c r="B3112" s="48">
        <v>330201017</v>
      </c>
      <c r="C3112" s="44" t="s">
        <v>4546</v>
      </c>
      <c r="D3112" s="43" t="s">
        <v>9</v>
      </c>
      <c r="E3112" s="45">
        <v>4823</v>
      </c>
      <c r="F3112" s="46" t="s">
        <v>15</v>
      </c>
      <c r="G3112" s="47" t="s">
        <v>11</v>
      </c>
      <c r="HM3112" s="32"/>
      <c r="HN3112" s="32"/>
      <c r="HO3112" s="32"/>
      <c r="HP3112" s="32"/>
    </row>
    <row r="3113" s="31" customFormat="1" customHeight="1" spans="1:224">
      <c r="A3113" s="42">
        <f t="shared" ref="A3113:A3122" si="310">ROW()-1</f>
        <v>3112</v>
      </c>
      <c r="B3113" s="48">
        <v>330201026</v>
      </c>
      <c r="C3113" s="44" t="s">
        <v>4547</v>
      </c>
      <c r="D3113" s="43" t="s">
        <v>9</v>
      </c>
      <c r="E3113" s="45">
        <v>8132.8</v>
      </c>
      <c r="F3113" s="46" t="s">
        <v>15</v>
      </c>
      <c r="G3113" s="47" t="s">
        <v>11</v>
      </c>
      <c r="HM3113" s="32"/>
      <c r="HN3113" s="32"/>
      <c r="HO3113" s="32"/>
      <c r="HP3113" s="32"/>
    </row>
    <row r="3114" s="31" customFormat="1" customHeight="1" spans="1:224">
      <c r="A3114" s="42">
        <f t="shared" si="310"/>
        <v>3113</v>
      </c>
      <c r="B3114" s="48">
        <v>330201048</v>
      </c>
      <c r="C3114" s="44" t="s">
        <v>4548</v>
      </c>
      <c r="D3114" s="43" t="s">
        <v>9</v>
      </c>
      <c r="E3114" s="45">
        <v>5114.2</v>
      </c>
      <c r="F3114" s="46" t="s">
        <v>15</v>
      </c>
      <c r="G3114" s="47" t="s">
        <v>11</v>
      </c>
      <c r="HM3114" s="32"/>
      <c r="HN3114" s="32"/>
      <c r="HO3114" s="32"/>
      <c r="HP3114" s="32"/>
    </row>
    <row r="3115" s="31" customFormat="1" customHeight="1" spans="1:224">
      <c r="A3115" s="42">
        <f t="shared" si="310"/>
        <v>3114</v>
      </c>
      <c r="B3115" s="48">
        <v>330201047</v>
      </c>
      <c r="C3115" s="44" t="s">
        <v>4549</v>
      </c>
      <c r="D3115" s="43" t="s">
        <v>9</v>
      </c>
      <c r="E3115" s="45">
        <v>5114.2</v>
      </c>
      <c r="F3115" s="46" t="s">
        <v>15</v>
      </c>
      <c r="G3115" s="47" t="s">
        <v>11</v>
      </c>
      <c r="HM3115" s="32"/>
      <c r="HN3115" s="32"/>
      <c r="HO3115" s="32"/>
      <c r="HP3115" s="32"/>
    </row>
    <row r="3116" s="31" customFormat="1" customHeight="1" spans="1:224">
      <c r="A3116" s="42">
        <f t="shared" si="310"/>
        <v>3115</v>
      </c>
      <c r="B3116" s="48">
        <v>330201046</v>
      </c>
      <c r="C3116" s="44" t="s">
        <v>4550</v>
      </c>
      <c r="D3116" s="43" t="s">
        <v>9</v>
      </c>
      <c r="E3116" s="45">
        <v>5657.6</v>
      </c>
      <c r="F3116" s="46" t="s">
        <v>15</v>
      </c>
      <c r="G3116" s="47" t="s">
        <v>11</v>
      </c>
      <c r="HM3116" s="32"/>
      <c r="HN3116" s="32"/>
      <c r="HO3116" s="32"/>
      <c r="HP3116" s="32"/>
    </row>
    <row r="3117" s="31" customFormat="1" customHeight="1" spans="1:224">
      <c r="A3117" s="42">
        <f t="shared" si="310"/>
        <v>3116</v>
      </c>
      <c r="B3117" s="48">
        <v>330201045</v>
      </c>
      <c r="C3117" s="44" t="s">
        <v>4551</v>
      </c>
      <c r="D3117" s="43" t="s">
        <v>9</v>
      </c>
      <c r="E3117" s="45">
        <v>9360</v>
      </c>
      <c r="F3117" s="46" t="s">
        <v>15</v>
      </c>
      <c r="G3117" s="47" t="s">
        <v>11</v>
      </c>
      <c r="HM3117" s="32"/>
      <c r="HN3117" s="32"/>
      <c r="HO3117" s="32"/>
      <c r="HP3117" s="32"/>
    </row>
    <row r="3118" s="31" customFormat="1" customHeight="1" spans="1:224">
      <c r="A3118" s="42">
        <f t="shared" si="310"/>
        <v>3117</v>
      </c>
      <c r="B3118" s="48">
        <v>330201012</v>
      </c>
      <c r="C3118" s="44" t="s">
        <v>4552</v>
      </c>
      <c r="D3118" s="43" t="s">
        <v>9</v>
      </c>
      <c r="E3118" s="45">
        <v>3985.8</v>
      </c>
      <c r="F3118" s="46" t="s">
        <v>15</v>
      </c>
      <c r="G3118" s="47" t="s">
        <v>11</v>
      </c>
      <c r="HM3118" s="32"/>
      <c r="HN3118" s="32"/>
      <c r="HO3118" s="32"/>
      <c r="HP3118" s="32"/>
    </row>
    <row r="3119" s="31" customFormat="1" customHeight="1" spans="1:224">
      <c r="A3119" s="42">
        <f t="shared" si="310"/>
        <v>3118</v>
      </c>
      <c r="B3119" s="48">
        <v>330201042</v>
      </c>
      <c r="C3119" s="44" t="s">
        <v>4553</v>
      </c>
      <c r="D3119" s="43" t="s">
        <v>9</v>
      </c>
      <c r="E3119" s="45">
        <v>5324.8</v>
      </c>
      <c r="F3119" s="46" t="s">
        <v>15</v>
      </c>
      <c r="G3119" s="47" t="s">
        <v>11</v>
      </c>
      <c r="HM3119" s="32"/>
      <c r="HN3119" s="32"/>
      <c r="HO3119" s="32"/>
      <c r="HP3119" s="32"/>
    </row>
    <row r="3120" s="31" customFormat="1" customHeight="1" spans="1:224">
      <c r="A3120" s="42">
        <f t="shared" si="310"/>
        <v>3119</v>
      </c>
      <c r="B3120" s="48">
        <v>330202018</v>
      </c>
      <c r="C3120" s="44" t="s">
        <v>4554</v>
      </c>
      <c r="D3120" s="43" t="s">
        <v>9</v>
      </c>
      <c r="E3120" s="45">
        <v>7098</v>
      </c>
      <c r="F3120" s="46" t="s">
        <v>15</v>
      </c>
      <c r="G3120" s="47" t="s">
        <v>11</v>
      </c>
      <c r="HM3120" s="32"/>
      <c r="HN3120" s="32"/>
      <c r="HO3120" s="32"/>
      <c r="HP3120" s="32"/>
    </row>
    <row r="3121" s="31" customFormat="1" customHeight="1" spans="1:224">
      <c r="A3121" s="42">
        <f t="shared" si="310"/>
        <v>3120</v>
      </c>
      <c r="B3121" s="48">
        <v>331501001</v>
      </c>
      <c r="C3121" s="44" t="s">
        <v>4555</v>
      </c>
      <c r="D3121" s="43" t="s">
        <v>9</v>
      </c>
      <c r="E3121" s="45">
        <v>6422</v>
      </c>
      <c r="F3121" s="46" t="s">
        <v>15</v>
      </c>
      <c r="G3121" s="47" t="s">
        <v>11</v>
      </c>
      <c r="HM3121" s="32"/>
      <c r="HN3121" s="32"/>
      <c r="HO3121" s="32"/>
      <c r="HP3121" s="32"/>
    </row>
    <row r="3122" s="31" customFormat="1" customHeight="1" spans="1:224">
      <c r="A3122" s="42">
        <f t="shared" si="310"/>
        <v>3121</v>
      </c>
      <c r="B3122" s="48">
        <v>330606041</v>
      </c>
      <c r="C3122" s="44" t="s">
        <v>4556</v>
      </c>
      <c r="D3122" s="43" t="s">
        <v>9</v>
      </c>
      <c r="E3122" s="45">
        <v>1248</v>
      </c>
      <c r="F3122" s="46" t="s">
        <v>15</v>
      </c>
      <c r="G3122" s="47" t="s">
        <v>11</v>
      </c>
      <c r="HM3122" s="32"/>
      <c r="HN3122" s="32"/>
      <c r="HO3122" s="32"/>
      <c r="HP3122" s="32"/>
    </row>
    <row r="3123" s="31" customFormat="1" customHeight="1" spans="1:224">
      <c r="A3123" s="42">
        <f t="shared" ref="A3123:A3132" si="311">ROW()-1</f>
        <v>3122</v>
      </c>
      <c r="B3123" s="48">
        <v>330201054</v>
      </c>
      <c r="C3123" s="44" t="s">
        <v>4557</v>
      </c>
      <c r="D3123" s="43" t="s">
        <v>9</v>
      </c>
      <c r="E3123" s="45">
        <v>6851</v>
      </c>
      <c r="F3123" s="46" t="s">
        <v>15</v>
      </c>
      <c r="G3123" s="47" t="s">
        <v>11</v>
      </c>
      <c r="HM3123" s="32"/>
      <c r="HN3123" s="32"/>
      <c r="HO3123" s="32"/>
      <c r="HP3123" s="32"/>
    </row>
    <row r="3124" s="31" customFormat="1" customHeight="1" spans="1:224">
      <c r="A3124" s="42">
        <f t="shared" si="311"/>
        <v>3123</v>
      </c>
      <c r="B3124" s="48">
        <v>320100011</v>
      </c>
      <c r="C3124" s="44" t="s">
        <v>4558</v>
      </c>
      <c r="D3124" s="43" t="s">
        <v>9</v>
      </c>
      <c r="E3124" s="45">
        <v>858</v>
      </c>
      <c r="F3124" s="46" t="s">
        <v>10</v>
      </c>
      <c r="G3124" s="47" t="s">
        <v>11</v>
      </c>
      <c r="HM3124" s="32"/>
      <c r="HN3124" s="32"/>
      <c r="HO3124" s="32"/>
      <c r="HP3124" s="32"/>
    </row>
    <row r="3125" s="31" customFormat="1" customHeight="1" spans="1:224">
      <c r="A3125" s="42">
        <f t="shared" si="311"/>
        <v>3124</v>
      </c>
      <c r="B3125" s="48">
        <v>330701037</v>
      </c>
      <c r="C3125" s="44" t="s">
        <v>4559</v>
      </c>
      <c r="D3125" s="43" t="s">
        <v>9</v>
      </c>
      <c r="E3125" s="45">
        <v>1352</v>
      </c>
      <c r="F3125" s="46" t="s">
        <v>15</v>
      </c>
      <c r="G3125" s="47" t="s">
        <v>11</v>
      </c>
      <c r="HM3125" s="32"/>
      <c r="HN3125" s="32"/>
      <c r="HO3125" s="32"/>
      <c r="HP3125" s="32"/>
    </row>
    <row r="3126" s="31" customFormat="1" customHeight="1" spans="1:224">
      <c r="A3126" s="42">
        <f t="shared" si="311"/>
        <v>3125</v>
      </c>
      <c r="B3126" s="48">
        <v>330701026</v>
      </c>
      <c r="C3126" s="44" t="s">
        <v>4560</v>
      </c>
      <c r="D3126" s="43" t="s">
        <v>9</v>
      </c>
      <c r="E3126" s="45">
        <v>2028</v>
      </c>
      <c r="F3126" s="46" t="s">
        <v>15</v>
      </c>
      <c r="G3126" s="47" t="s">
        <v>11</v>
      </c>
      <c r="HM3126" s="32"/>
      <c r="HN3126" s="32"/>
      <c r="HO3126" s="32"/>
      <c r="HP3126" s="32"/>
    </row>
    <row r="3127" s="31" customFormat="1" customHeight="1" spans="1:224">
      <c r="A3127" s="42">
        <f t="shared" si="311"/>
        <v>3126</v>
      </c>
      <c r="B3127" s="48">
        <v>330611002</v>
      </c>
      <c r="C3127" s="44" t="s">
        <v>4561</v>
      </c>
      <c r="D3127" s="43" t="s">
        <v>9</v>
      </c>
      <c r="E3127" s="45">
        <v>2652</v>
      </c>
      <c r="F3127" s="46" t="s">
        <v>15</v>
      </c>
      <c r="G3127" s="47" t="s">
        <v>11</v>
      </c>
      <c r="HM3127" s="32"/>
      <c r="HN3127" s="32"/>
      <c r="HO3127" s="32"/>
      <c r="HP3127" s="32"/>
    </row>
    <row r="3128" s="31" customFormat="1" customHeight="1" spans="1:224">
      <c r="A3128" s="42">
        <f t="shared" si="311"/>
        <v>3127</v>
      </c>
      <c r="B3128" s="48">
        <v>330606040</v>
      </c>
      <c r="C3128" s="44" t="s">
        <v>4562</v>
      </c>
      <c r="D3128" s="43" t="s">
        <v>9</v>
      </c>
      <c r="E3128" s="45">
        <v>1248</v>
      </c>
      <c r="F3128" s="46" t="s">
        <v>15</v>
      </c>
      <c r="G3128" s="47" t="s">
        <v>11</v>
      </c>
      <c r="HM3128" s="32"/>
      <c r="HN3128" s="32"/>
      <c r="HO3128" s="32"/>
      <c r="HP3128" s="32"/>
    </row>
    <row r="3129" s="31" customFormat="1" customHeight="1" spans="1:224">
      <c r="A3129" s="42">
        <f t="shared" si="311"/>
        <v>3128</v>
      </c>
      <c r="B3129" s="43" t="s">
        <v>4563</v>
      </c>
      <c r="C3129" s="44" t="s">
        <v>4564</v>
      </c>
      <c r="D3129" s="43" t="s">
        <v>9</v>
      </c>
      <c r="E3129" s="45">
        <v>3380</v>
      </c>
      <c r="F3129" s="46" t="s">
        <v>15</v>
      </c>
      <c r="G3129" s="47" t="s">
        <v>11</v>
      </c>
      <c r="HM3129" s="32"/>
      <c r="HN3129" s="32"/>
      <c r="HO3129" s="32"/>
      <c r="HP3129" s="32"/>
    </row>
    <row r="3130" s="31" customFormat="1" customHeight="1" spans="1:224">
      <c r="A3130" s="42">
        <f t="shared" si="311"/>
        <v>3129</v>
      </c>
      <c r="B3130" s="48">
        <v>331306007</v>
      </c>
      <c r="C3130" s="44" t="s">
        <v>4565</v>
      </c>
      <c r="D3130" s="43" t="s">
        <v>9</v>
      </c>
      <c r="E3130" s="45">
        <v>1950</v>
      </c>
      <c r="F3130" s="46" t="s">
        <v>15</v>
      </c>
      <c r="G3130" s="47" t="s">
        <v>11</v>
      </c>
      <c r="HM3130" s="32"/>
      <c r="HN3130" s="32"/>
      <c r="HO3130" s="32"/>
      <c r="HP3130" s="32"/>
    </row>
    <row r="3131" s="31" customFormat="1" customHeight="1" spans="1:224">
      <c r="A3131" s="42">
        <f t="shared" si="311"/>
        <v>3130</v>
      </c>
      <c r="B3131" s="48">
        <v>331306009</v>
      </c>
      <c r="C3131" s="44" t="s">
        <v>4566</v>
      </c>
      <c r="D3131" s="43" t="s">
        <v>9</v>
      </c>
      <c r="E3131" s="45">
        <v>2080</v>
      </c>
      <c r="F3131" s="46" t="s">
        <v>15</v>
      </c>
      <c r="G3131" s="47" t="s">
        <v>11</v>
      </c>
      <c r="HM3131" s="32"/>
      <c r="HN3131" s="32"/>
      <c r="HO3131" s="32"/>
      <c r="HP3131" s="32"/>
    </row>
    <row r="3132" s="31" customFormat="1" customHeight="1" spans="1:224">
      <c r="A3132" s="42">
        <f t="shared" si="311"/>
        <v>3131</v>
      </c>
      <c r="B3132" s="48">
        <v>331306008</v>
      </c>
      <c r="C3132" s="44" t="s">
        <v>4567</v>
      </c>
      <c r="D3132" s="43" t="s">
        <v>9</v>
      </c>
      <c r="E3132" s="45">
        <v>2080</v>
      </c>
      <c r="F3132" s="46" t="s">
        <v>15</v>
      </c>
      <c r="G3132" s="47" t="s">
        <v>11</v>
      </c>
      <c r="HM3132" s="32"/>
      <c r="HN3132" s="32"/>
      <c r="HO3132" s="32"/>
      <c r="HP3132" s="32"/>
    </row>
    <row r="3133" s="31" customFormat="1" customHeight="1" spans="1:224">
      <c r="A3133" s="42">
        <f t="shared" ref="A3133:A3142" si="312">ROW()-1</f>
        <v>3132</v>
      </c>
      <c r="B3133" s="48">
        <v>331306005</v>
      </c>
      <c r="C3133" s="44" t="s">
        <v>4568</v>
      </c>
      <c r="D3133" s="43" t="s">
        <v>9</v>
      </c>
      <c r="E3133" s="45">
        <v>650</v>
      </c>
      <c r="F3133" s="46" t="s">
        <v>15</v>
      </c>
      <c r="G3133" s="47" t="s">
        <v>11</v>
      </c>
      <c r="HM3133" s="32"/>
      <c r="HN3133" s="32"/>
      <c r="HO3133" s="32"/>
      <c r="HP3133" s="32"/>
    </row>
    <row r="3134" s="31" customFormat="1" customHeight="1" spans="1:224">
      <c r="A3134" s="42">
        <f t="shared" si="312"/>
        <v>3133</v>
      </c>
      <c r="B3134" s="48">
        <v>331306004</v>
      </c>
      <c r="C3134" s="44" t="s">
        <v>4569</v>
      </c>
      <c r="D3134" s="43" t="s">
        <v>9</v>
      </c>
      <c r="E3134" s="45">
        <v>520</v>
      </c>
      <c r="F3134" s="46" t="s">
        <v>15</v>
      </c>
      <c r="G3134" s="47" t="s">
        <v>11</v>
      </c>
      <c r="HM3134" s="32"/>
      <c r="HN3134" s="32"/>
      <c r="HO3134" s="32"/>
      <c r="HP3134" s="32"/>
    </row>
    <row r="3135" s="31" customFormat="1" customHeight="1" spans="1:224">
      <c r="A3135" s="42">
        <f t="shared" si="312"/>
        <v>3134</v>
      </c>
      <c r="B3135" s="48">
        <v>331306006</v>
      </c>
      <c r="C3135" s="44" t="s">
        <v>4570</v>
      </c>
      <c r="D3135" s="43" t="s">
        <v>9</v>
      </c>
      <c r="E3135" s="45">
        <v>1300</v>
      </c>
      <c r="F3135" s="46" t="s">
        <v>15</v>
      </c>
      <c r="G3135" s="47" t="s">
        <v>11</v>
      </c>
      <c r="HM3135" s="32"/>
      <c r="HN3135" s="32"/>
      <c r="HO3135" s="32"/>
      <c r="HP3135" s="32"/>
    </row>
    <row r="3136" s="31" customFormat="1" customHeight="1" spans="1:224">
      <c r="A3136" s="42">
        <f t="shared" si="312"/>
        <v>3135</v>
      </c>
      <c r="B3136" s="43" t="s">
        <v>4571</v>
      </c>
      <c r="C3136" s="44" t="s">
        <v>4572</v>
      </c>
      <c r="D3136" s="43" t="s">
        <v>9</v>
      </c>
      <c r="E3136" s="45">
        <v>520</v>
      </c>
      <c r="F3136" s="46" t="s">
        <v>15</v>
      </c>
      <c r="G3136" s="47" t="s">
        <v>11</v>
      </c>
      <c r="HM3136" s="32"/>
      <c r="HN3136" s="32"/>
      <c r="HO3136" s="32"/>
      <c r="HP3136" s="32"/>
    </row>
    <row r="3137" s="31" customFormat="1" customHeight="1" spans="1:224">
      <c r="A3137" s="42">
        <f t="shared" si="312"/>
        <v>3136</v>
      </c>
      <c r="B3137" s="43" t="s">
        <v>4573</v>
      </c>
      <c r="C3137" s="44" t="s">
        <v>4574</v>
      </c>
      <c r="D3137" s="43" t="s">
        <v>9</v>
      </c>
      <c r="E3137" s="45">
        <v>1950</v>
      </c>
      <c r="F3137" s="46" t="s">
        <v>15</v>
      </c>
      <c r="G3137" s="47" t="s">
        <v>11</v>
      </c>
      <c r="HM3137" s="32"/>
      <c r="HN3137" s="32"/>
      <c r="HO3137" s="32"/>
      <c r="HP3137" s="32"/>
    </row>
    <row r="3138" s="31" customFormat="1" customHeight="1" spans="1:224">
      <c r="A3138" s="42">
        <f t="shared" si="312"/>
        <v>3137</v>
      </c>
      <c r="B3138" s="48">
        <v>331004016</v>
      </c>
      <c r="C3138" s="44" t="s">
        <v>4575</v>
      </c>
      <c r="D3138" s="43" t="s">
        <v>9</v>
      </c>
      <c r="E3138" s="45">
        <v>2535</v>
      </c>
      <c r="F3138" s="46" t="s">
        <v>15</v>
      </c>
      <c r="G3138" s="47" t="s">
        <v>11</v>
      </c>
      <c r="HM3138" s="32"/>
      <c r="HN3138" s="32"/>
      <c r="HO3138" s="32"/>
      <c r="HP3138" s="32"/>
    </row>
    <row r="3139" s="31" customFormat="1" customHeight="1" spans="1:224">
      <c r="A3139" s="42">
        <f t="shared" si="312"/>
        <v>3138</v>
      </c>
      <c r="B3139" s="43" t="s">
        <v>4576</v>
      </c>
      <c r="C3139" s="44" t="s">
        <v>4577</v>
      </c>
      <c r="D3139" s="43" t="s">
        <v>9</v>
      </c>
      <c r="E3139" s="45">
        <v>2340</v>
      </c>
      <c r="F3139" s="46" t="s">
        <v>15</v>
      </c>
      <c r="G3139" s="47" t="s">
        <v>11</v>
      </c>
      <c r="HM3139" s="32"/>
      <c r="HN3139" s="32"/>
      <c r="HO3139" s="32"/>
      <c r="HP3139" s="32"/>
    </row>
    <row r="3140" s="31" customFormat="1" customHeight="1" spans="1:224">
      <c r="A3140" s="42">
        <f t="shared" si="312"/>
        <v>3139</v>
      </c>
      <c r="B3140" s="48">
        <v>331303011</v>
      </c>
      <c r="C3140" s="44" t="s">
        <v>4578</v>
      </c>
      <c r="D3140" s="43" t="s">
        <v>9</v>
      </c>
      <c r="E3140" s="45">
        <v>1950</v>
      </c>
      <c r="F3140" s="46" t="s">
        <v>15</v>
      </c>
      <c r="G3140" s="47" t="s">
        <v>11</v>
      </c>
      <c r="HM3140" s="32"/>
      <c r="HN3140" s="32"/>
      <c r="HO3140" s="32"/>
      <c r="HP3140" s="32"/>
    </row>
    <row r="3141" s="31" customFormat="1" customHeight="1" spans="1:224">
      <c r="A3141" s="42">
        <f t="shared" si="312"/>
        <v>3140</v>
      </c>
      <c r="B3141" s="48">
        <v>331004012</v>
      </c>
      <c r="C3141" s="44" t="s">
        <v>4579</v>
      </c>
      <c r="D3141" s="43" t="s">
        <v>9</v>
      </c>
      <c r="E3141" s="45">
        <v>5460</v>
      </c>
      <c r="F3141" s="46" t="s">
        <v>15</v>
      </c>
      <c r="G3141" s="47" t="s">
        <v>11</v>
      </c>
      <c r="HM3141" s="32"/>
      <c r="HN3141" s="32"/>
      <c r="HO3141" s="32"/>
      <c r="HP3141" s="32"/>
    </row>
    <row r="3142" s="31" customFormat="1" customHeight="1" spans="1:224">
      <c r="A3142" s="42">
        <f t="shared" si="312"/>
        <v>3141</v>
      </c>
      <c r="B3142" s="48">
        <v>331303018</v>
      </c>
      <c r="C3142" s="44" t="s">
        <v>4580</v>
      </c>
      <c r="D3142" s="43" t="s">
        <v>9</v>
      </c>
      <c r="E3142" s="45">
        <v>2600</v>
      </c>
      <c r="F3142" s="46" t="s">
        <v>15</v>
      </c>
      <c r="G3142" s="47" t="s">
        <v>11</v>
      </c>
      <c r="HM3142" s="32"/>
      <c r="HN3142" s="32"/>
      <c r="HO3142" s="32"/>
      <c r="HP3142" s="32"/>
    </row>
    <row r="3143" s="31" customFormat="1" customHeight="1" spans="1:224">
      <c r="A3143" s="42">
        <f t="shared" ref="A3143:A3152" si="313">ROW()-1</f>
        <v>3142</v>
      </c>
      <c r="B3143" s="48">
        <v>331501010</v>
      </c>
      <c r="C3143" s="44" t="s">
        <v>4581</v>
      </c>
      <c r="D3143" s="43" t="s">
        <v>9</v>
      </c>
      <c r="E3143" s="45">
        <v>4841.2</v>
      </c>
      <c r="F3143" s="46" t="s">
        <v>15</v>
      </c>
      <c r="G3143" s="47" t="s">
        <v>11</v>
      </c>
      <c r="HM3143" s="32"/>
      <c r="HN3143" s="32"/>
      <c r="HO3143" s="32"/>
      <c r="HP3143" s="32"/>
    </row>
    <row r="3144" s="31" customFormat="1" customHeight="1" spans="1:224">
      <c r="A3144" s="42">
        <f t="shared" si="313"/>
        <v>3143</v>
      </c>
      <c r="B3144" s="48">
        <v>331202014</v>
      </c>
      <c r="C3144" s="44" t="s">
        <v>4582</v>
      </c>
      <c r="D3144" s="43" t="s">
        <v>209</v>
      </c>
      <c r="E3144" s="45">
        <v>2332.2</v>
      </c>
      <c r="F3144" s="46" t="s">
        <v>15</v>
      </c>
      <c r="G3144" s="47" t="s">
        <v>11</v>
      </c>
      <c r="HM3144" s="32"/>
      <c r="HN3144" s="32"/>
      <c r="HO3144" s="32"/>
      <c r="HP3144" s="32"/>
    </row>
    <row r="3145" s="31" customFormat="1" customHeight="1" spans="1:224">
      <c r="A3145" s="42">
        <f t="shared" si="313"/>
        <v>3144</v>
      </c>
      <c r="B3145" s="48">
        <v>331302008</v>
      </c>
      <c r="C3145" s="44" t="s">
        <v>4583</v>
      </c>
      <c r="D3145" s="43" t="s">
        <v>9</v>
      </c>
      <c r="E3145" s="45">
        <v>650</v>
      </c>
      <c r="F3145" s="46" t="s">
        <v>15</v>
      </c>
      <c r="G3145" s="47" t="s">
        <v>11</v>
      </c>
      <c r="HM3145" s="32"/>
      <c r="HN3145" s="32"/>
      <c r="HO3145" s="32"/>
      <c r="HP3145" s="32"/>
    </row>
    <row r="3146" s="31" customFormat="1" customHeight="1" spans="1:224">
      <c r="A3146" s="42">
        <f t="shared" si="313"/>
        <v>3145</v>
      </c>
      <c r="B3146" s="48">
        <v>331306001</v>
      </c>
      <c r="C3146" s="44" t="s">
        <v>4584</v>
      </c>
      <c r="D3146" s="43" t="s">
        <v>9</v>
      </c>
      <c r="E3146" s="45">
        <v>1508</v>
      </c>
      <c r="F3146" s="46" t="s">
        <v>15</v>
      </c>
      <c r="G3146" s="47" t="s">
        <v>11</v>
      </c>
      <c r="HM3146" s="32"/>
      <c r="HN3146" s="32"/>
      <c r="HO3146" s="32"/>
      <c r="HP3146" s="32"/>
    </row>
    <row r="3147" s="31" customFormat="1" customHeight="1" spans="1:224">
      <c r="A3147" s="42">
        <f t="shared" si="313"/>
        <v>3146</v>
      </c>
      <c r="B3147" s="48">
        <v>331303021</v>
      </c>
      <c r="C3147" s="44" t="s">
        <v>4585</v>
      </c>
      <c r="D3147" s="43" t="s">
        <v>9</v>
      </c>
      <c r="E3147" s="45">
        <v>780</v>
      </c>
      <c r="F3147" s="46" t="s">
        <v>15</v>
      </c>
      <c r="G3147" s="47" t="s">
        <v>11</v>
      </c>
      <c r="HM3147" s="32"/>
      <c r="HN3147" s="32"/>
      <c r="HO3147" s="32"/>
      <c r="HP3147" s="32"/>
    </row>
    <row r="3148" s="31" customFormat="1" customHeight="1" spans="1:224">
      <c r="A3148" s="42">
        <f t="shared" si="313"/>
        <v>3147</v>
      </c>
      <c r="B3148" s="48">
        <v>331306002</v>
      </c>
      <c r="C3148" s="44" t="s">
        <v>4586</v>
      </c>
      <c r="D3148" s="43" t="s">
        <v>9</v>
      </c>
      <c r="E3148" s="45">
        <v>1950</v>
      </c>
      <c r="F3148" s="46" t="s">
        <v>15</v>
      </c>
      <c r="G3148" s="47" t="s">
        <v>11</v>
      </c>
      <c r="HM3148" s="32"/>
      <c r="HN3148" s="32"/>
      <c r="HO3148" s="32"/>
      <c r="HP3148" s="32"/>
    </row>
    <row r="3149" s="31" customFormat="1" customHeight="1" spans="1:224">
      <c r="A3149" s="42">
        <f t="shared" si="313"/>
        <v>3148</v>
      </c>
      <c r="B3149" s="48">
        <v>330900006</v>
      </c>
      <c r="C3149" s="44" t="s">
        <v>4587</v>
      </c>
      <c r="D3149" s="43" t="s">
        <v>9</v>
      </c>
      <c r="E3149" s="45">
        <v>4478.5</v>
      </c>
      <c r="F3149" s="46" t="s">
        <v>15</v>
      </c>
      <c r="G3149" s="47" t="s">
        <v>11</v>
      </c>
      <c r="HM3149" s="32"/>
      <c r="HN3149" s="32"/>
      <c r="HO3149" s="32"/>
      <c r="HP3149" s="32"/>
    </row>
    <row r="3150" s="31" customFormat="1" customHeight="1" spans="1:224">
      <c r="A3150" s="42">
        <f t="shared" si="313"/>
        <v>3149</v>
      </c>
      <c r="B3150" s="43" t="s">
        <v>4588</v>
      </c>
      <c r="C3150" s="44" t="s">
        <v>4589</v>
      </c>
      <c r="D3150" s="43" t="s">
        <v>9</v>
      </c>
      <c r="E3150" s="45">
        <v>3887</v>
      </c>
      <c r="F3150" s="46" t="s">
        <v>15</v>
      </c>
      <c r="G3150" s="47" t="s">
        <v>11</v>
      </c>
      <c r="HM3150" s="32"/>
      <c r="HN3150" s="32"/>
      <c r="HO3150" s="32"/>
      <c r="HP3150" s="32"/>
    </row>
    <row r="3151" s="31" customFormat="1" customHeight="1" spans="1:224">
      <c r="A3151" s="42">
        <f t="shared" si="313"/>
        <v>3150</v>
      </c>
      <c r="B3151" s="48">
        <v>330900007</v>
      </c>
      <c r="C3151" s="44" t="s">
        <v>4590</v>
      </c>
      <c r="D3151" s="43" t="s">
        <v>9</v>
      </c>
      <c r="E3151" s="45">
        <v>3887</v>
      </c>
      <c r="F3151" s="46" t="s">
        <v>15</v>
      </c>
      <c r="G3151" s="47" t="s">
        <v>11</v>
      </c>
      <c r="HM3151" s="32"/>
      <c r="HN3151" s="32"/>
      <c r="HO3151" s="32"/>
      <c r="HP3151" s="32"/>
    </row>
    <row r="3152" s="31" customFormat="1" customHeight="1" spans="1:224">
      <c r="A3152" s="42">
        <f t="shared" si="313"/>
        <v>3151</v>
      </c>
      <c r="B3152" s="48">
        <v>331008029</v>
      </c>
      <c r="C3152" s="44" t="s">
        <v>4591</v>
      </c>
      <c r="D3152" s="43" t="s">
        <v>9</v>
      </c>
      <c r="E3152" s="45">
        <v>2535</v>
      </c>
      <c r="F3152" s="46" t="s">
        <v>15</v>
      </c>
      <c r="G3152" s="47" t="s">
        <v>11</v>
      </c>
      <c r="HM3152" s="32"/>
      <c r="HN3152" s="32"/>
      <c r="HO3152" s="32"/>
      <c r="HP3152" s="32"/>
    </row>
    <row r="3153" s="31" customFormat="1" customHeight="1" spans="1:224">
      <c r="A3153" s="42">
        <f t="shared" ref="A3153:A3162" si="314">ROW()-1</f>
        <v>3152</v>
      </c>
      <c r="B3153" s="48">
        <v>331005003</v>
      </c>
      <c r="C3153" s="44" t="s">
        <v>4592</v>
      </c>
      <c r="D3153" s="43" t="s">
        <v>9</v>
      </c>
      <c r="E3153" s="45">
        <v>3768.7</v>
      </c>
      <c r="F3153" s="46" t="s">
        <v>15</v>
      </c>
      <c r="G3153" s="47" t="s">
        <v>11</v>
      </c>
      <c r="HM3153" s="32"/>
      <c r="HN3153" s="32"/>
      <c r="HO3153" s="32"/>
      <c r="HP3153" s="32"/>
    </row>
    <row r="3154" s="31" customFormat="1" customHeight="1" spans="1:224">
      <c r="A3154" s="42">
        <f t="shared" si="314"/>
        <v>3153</v>
      </c>
      <c r="B3154" s="48">
        <v>331005005</v>
      </c>
      <c r="C3154" s="44" t="s">
        <v>4593</v>
      </c>
      <c r="D3154" s="43" t="s">
        <v>9</v>
      </c>
      <c r="E3154" s="45">
        <v>3768.7</v>
      </c>
      <c r="F3154" s="46" t="s">
        <v>15</v>
      </c>
      <c r="G3154" s="47" t="s">
        <v>11</v>
      </c>
      <c r="HM3154" s="32"/>
      <c r="HN3154" s="32"/>
      <c r="HO3154" s="32"/>
      <c r="HP3154" s="32"/>
    </row>
    <row r="3155" s="31" customFormat="1" customHeight="1" spans="1:224">
      <c r="A3155" s="42">
        <f t="shared" si="314"/>
        <v>3154</v>
      </c>
      <c r="B3155" s="48">
        <v>331501009</v>
      </c>
      <c r="C3155" s="44" t="s">
        <v>4594</v>
      </c>
      <c r="D3155" s="43" t="s">
        <v>9</v>
      </c>
      <c r="E3155" s="45">
        <v>4495.4</v>
      </c>
      <c r="F3155" s="46" t="s">
        <v>15</v>
      </c>
      <c r="G3155" s="47" t="s">
        <v>11</v>
      </c>
      <c r="HM3155" s="32"/>
      <c r="HN3155" s="32"/>
      <c r="HO3155" s="32"/>
      <c r="HP3155" s="32"/>
    </row>
    <row r="3156" s="31" customFormat="1" customHeight="1" spans="1:224">
      <c r="A3156" s="42">
        <f t="shared" si="314"/>
        <v>3155</v>
      </c>
      <c r="B3156" s="48">
        <v>331501008</v>
      </c>
      <c r="C3156" s="44" t="s">
        <v>4595</v>
      </c>
      <c r="D3156" s="43" t="s">
        <v>9</v>
      </c>
      <c r="E3156" s="45">
        <v>4495.4</v>
      </c>
      <c r="F3156" s="46" t="s">
        <v>15</v>
      </c>
      <c r="G3156" s="47" t="s">
        <v>11</v>
      </c>
      <c r="HM3156" s="32"/>
      <c r="HN3156" s="32"/>
      <c r="HO3156" s="32"/>
      <c r="HP3156" s="32"/>
    </row>
    <row r="3157" s="31" customFormat="1" customHeight="1" spans="1:224">
      <c r="A3157" s="42">
        <f t="shared" si="314"/>
        <v>3156</v>
      </c>
      <c r="B3157" s="48">
        <v>331004011</v>
      </c>
      <c r="C3157" s="44" t="s">
        <v>4596</v>
      </c>
      <c r="D3157" s="43" t="s">
        <v>9</v>
      </c>
      <c r="E3157" s="45">
        <v>5460</v>
      </c>
      <c r="F3157" s="46" t="s">
        <v>15</v>
      </c>
      <c r="G3157" s="47" t="s">
        <v>11</v>
      </c>
      <c r="HM3157" s="32"/>
      <c r="HN3157" s="32"/>
      <c r="HO3157" s="32"/>
      <c r="HP3157" s="32"/>
    </row>
    <row r="3158" s="31" customFormat="1" customHeight="1" spans="1:224">
      <c r="A3158" s="42">
        <f t="shared" si="314"/>
        <v>3157</v>
      </c>
      <c r="B3158" s="48">
        <v>330502011</v>
      </c>
      <c r="C3158" s="44" t="s">
        <v>4597</v>
      </c>
      <c r="D3158" s="43" t="s">
        <v>9</v>
      </c>
      <c r="E3158" s="45">
        <v>1560</v>
      </c>
      <c r="F3158" s="46" t="s">
        <v>15</v>
      </c>
      <c r="G3158" s="47" t="s">
        <v>11</v>
      </c>
      <c r="HM3158" s="32"/>
      <c r="HN3158" s="32"/>
      <c r="HO3158" s="32"/>
      <c r="HP3158" s="32"/>
    </row>
    <row r="3159" s="31" customFormat="1" customHeight="1" spans="1:224">
      <c r="A3159" s="42">
        <f t="shared" si="314"/>
        <v>3158</v>
      </c>
      <c r="B3159" s="48">
        <v>330502004</v>
      </c>
      <c r="C3159" s="44" t="s">
        <v>4598</v>
      </c>
      <c r="D3159" s="43" t="s">
        <v>9</v>
      </c>
      <c r="E3159" s="45">
        <v>1560</v>
      </c>
      <c r="F3159" s="46" t="s">
        <v>15</v>
      </c>
      <c r="G3159" s="47" t="s">
        <v>11</v>
      </c>
      <c r="HM3159" s="32"/>
      <c r="HN3159" s="32"/>
      <c r="HO3159" s="32"/>
      <c r="HP3159" s="32"/>
    </row>
    <row r="3160" s="31" customFormat="1" customHeight="1" spans="1:224">
      <c r="A3160" s="42">
        <f t="shared" si="314"/>
        <v>3159</v>
      </c>
      <c r="B3160" s="48">
        <v>330502019</v>
      </c>
      <c r="C3160" s="44" t="s">
        <v>4599</v>
      </c>
      <c r="D3160" s="43" t="s">
        <v>9</v>
      </c>
      <c r="E3160" s="45">
        <v>3120</v>
      </c>
      <c r="F3160" s="46" t="s">
        <v>15</v>
      </c>
      <c r="G3160" s="47" t="s">
        <v>11</v>
      </c>
      <c r="HM3160" s="32"/>
      <c r="HN3160" s="32"/>
      <c r="HO3160" s="32"/>
      <c r="HP3160" s="32"/>
    </row>
    <row r="3161" s="31" customFormat="1" customHeight="1" spans="1:224">
      <c r="A3161" s="42">
        <f t="shared" si="314"/>
        <v>3160</v>
      </c>
      <c r="B3161" s="48">
        <v>330202012</v>
      </c>
      <c r="C3161" s="44" t="s">
        <v>4600</v>
      </c>
      <c r="D3161" s="43" t="s">
        <v>9</v>
      </c>
      <c r="E3161" s="45">
        <v>4422.6</v>
      </c>
      <c r="F3161" s="46" t="s">
        <v>15</v>
      </c>
      <c r="G3161" s="47" t="s">
        <v>11</v>
      </c>
      <c r="HM3161" s="32"/>
      <c r="HN3161" s="32"/>
      <c r="HO3161" s="32"/>
      <c r="HP3161" s="32"/>
    </row>
    <row r="3162" s="31" customFormat="1" customHeight="1" spans="1:224">
      <c r="A3162" s="42">
        <f t="shared" si="314"/>
        <v>3161</v>
      </c>
      <c r="B3162" s="43" t="s">
        <v>4601</v>
      </c>
      <c r="C3162" s="44" t="s">
        <v>4602</v>
      </c>
      <c r="D3162" s="43" t="s">
        <v>9</v>
      </c>
      <c r="E3162" s="45">
        <v>353.6</v>
      </c>
      <c r="F3162" s="46" t="s">
        <v>10</v>
      </c>
      <c r="G3162" s="47" t="s">
        <v>11</v>
      </c>
      <c r="HM3162" s="32"/>
      <c r="HN3162" s="32"/>
      <c r="HO3162" s="32"/>
      <c r="HP3162" s="32"/>
    </row>
    <row r="3163" s="31" customFormat="1" customHeight="1" spans="1:224">
      <c r="A3163" s="42">
        <f t="shared" ref="A3163:A3172" si="315">ROW()-1</f>
        <v>3162</v>
      </c>
      <c r="B3163" s="48">
        <v>331004010</v>
      </c>
      <c r="C3163" s="44" t="s">
        <v>4603</v>
      </c>
      <c r="D3163" s="43" t="s">
        <v>9</v>
      </c>
      <c r="E3163" s="45">
        <v>4225</v>
      </c>
      <c r="F3163" s="46" t="s">
        <v>15</v>
      </c>
      <c r="G3163" s="47" t="s">
        <v>11</v>
      </c>
      <c r="HM3163" s="32"/>
      <c r="HN3163" s="32"/>
      <c r="HO3163" s="32"/>
      <c r="HP3163" s="32"/>
    </row>
    <row r="3164" s="31" customFormat="1" customHeight="1" spans="1:224">
      <c r="A3164" s="42">
        <f t="shared" si="315"/>
        <v>3163</v>
      </c>
      <c r="B3164" s="48">
        <v>310905013</v>
      </c>
      <c r="C3164" s="44" t="s">
        <v>4604</v>
      </c>
      <c r="D3164" s="43" t="s">
        <v>9</v>
      </c>
      <c r="E3164" s="45">
        <v>605.34</v>
      </c>
      <c r="F3164" s="46" t="s">
        <v>10</v>
      </c>
      <c r="G3164" s="47" t="s">
        <v>11</v>
      </c>
      <c r="HM3164" s="32"/>
      <c r="HN3164" s="32"/>
      <c r="HO3164" s="32"/>
      <c r="HP3164" s="32"/>
    </row>
    <row r="3165" s="31" customFormat="1" customHeight="1" spans="1:224">
      <c r="A3165" s="42">
        <f t="shared" si="315"/>
        <v>3164</v>
      </c>
      <c r="B3165" s="43" t="s">
        <v>4605</v>
      </c>
      <c r="C3165" s="44" t="s">
        <v>4606</v>
      </c>
      <c r="D3165" s="43" t="s">
        <v>9</v>
      </c>
      <c r="E3165" s="45">
        <v>605.34</v>
      </c>
      <c r="F3165" s="46" t="s">
        <v>10</v>
      </c>
      <c r="G3165" s="47" t="s">
        <v>11</v>
      </c>
      <c r="HM3165" s="32"/>
      <c r="HN3165" s="32"/>
      <c r="HO3165" s="32"/>
      <c r="HP3165" s="32"/>
    </row>
    <row r="3166" s="31" customFormat="1" customHeight="1" spans="1:224">
      <c r="A3166" s="42">
        <f t="shared" si="315"/>
        <v>3165</v>
      </c>
      <c r="B3166" s="43" t="s">
        <v>4607</v>
      </c>
      <c r="C3166" s="44" t="s">
        <v>4608</v>
      </c>
      <c r="D3166" s="43" t="s">
        <v>9</v>
      </c>
      <c r="E3166" s="45">
        <v>605.34</v>
      </c>
      <c r="F3166" s="46" t="s">
        <v>10</v>
      </c>
      <c r="G3166" s="47" t="s">
        <v>11</v>
      </c>
      <c r="HM3166" s="32"/>
      <c r="HN3166" s="32"/>
      <c r="HO3166" s="32"/>
      <c r="HP3166" s="32"/>
    </row>
    <row r="3167" s="31" customFormat="1" customHeight="1" spans="1:224">
      <c r="A3167" s="42">
        <f t="shared" si="315"/>
        <v>3166</v>
      </c>
      <c r="B3167" s="48">
        <v>310905014</v>
      </c>
      <c r="C3167" s="44" t="s">
        <v>4609</v>
      </c>
      <c r="D3167" s="43" t="s">
        <v>9</v>
      </c>
      <c r="E3167" s="45">
        <v>605.34</v>
      </c>
      <c r="F3167" s="46" t="s">
        <v>10</v>
      </c>
      <c r="G3167" s="47" t="s">
        <v>11</v>
      </c>
      <c r="HM3167" s="32"/>
      <c r="HN3167" s="32"/>
      <c r="HO3167" s="32"/>
      <c r="HP3167" s="32"/>
    </row>
    <row r="3168" s="31" customFormat="1" customHeight="1" spans="1:224">
      <c r="A3168" s="42">
        <f t="shared" si="315"/>
        <v>3167</v>
      </c>
      <c r="B3168" s="43" t="s">
        <v>4610</v>
      </c>
      <c r="C3168" s="44" t="s">
        <v>4611</v>
      </c>
      <c r="D3168" s="43" t="s">
        <v>9</v>
      </c>
      <c r="E3168" s="45">
        <v>118</v>
      </c>
      <c r="F3168" s="46" t="s">
        <v>10</v>
      </c>
      <c r="G3168" s="47" t="s">
        <v>11</v>
      </c>
      <c r="HM3168" s="32"/>
      <c r="HN3168" s="32"/>
      <c r="HO3168" s="32"/>
      <c r="HP3168" s="32"/>
    </row>
    <row r="3169" s="31" customFormat="1" customHeight="1" spans="1:224">
      <c r="A3169" s="42">
        <f t="shared" si="315"/>
        <v>3168</v>
      </c>
      <c r="B3169" s="43" t="s">
        <v>4612</v>
      </c>
      <c r="C3169" s="44" t="s">
        <v>4613</v>
      </c>
      <c r="D3169" s="43" t="s">
        <v>9</v>
      </c>
      <c r="E3169" s="45">
        <v>118</v>
      </c>
      <c r="F3169" s="46" t="s">
        <v>10</v>
      </c>
      <c r="G3169" s="47" t="s">
        <v>11</v>
      </c>
      <c r="HM3169" s="32"/>
      <c r="HN3169" s="32"/>
      <c r="HO3169" s="32"/>
      <c r="HP3169" s="32"/>
    </row>
    <row r="3170" s="31" customFormat="1" customHeight="1" spans="1:224">
      <c r="A3170" s="42">
        <f t="shared" si="315"/>
        <v>3169</v>
      </c>
      <c r="B3170" s="43" t="s">
        <v>4614</v>
      </c>
      <c r="C3170" s="44" t="s">
        <v>4615</v>
      </c>
      <c r="D3170" s="43" t="s">
        <v>9</v>
      </c>
      <c r="E3170" s="45">
        <v>118</v>
      </c>
      <c r="F3170" s="46" t="s">
        <v>10</v>
      </c>
      <c r="G3170" s="47" t="s">
        <v>11</v>
      </c>
      <c r="HM3170" s="32"/>
      <c r="HN3170" s="32"/>
      <c r="HO3170" s="32"/>
      <c r="HP3170" s="32"/>
    </row>
    <row r="3171" s="31" customFormat="1" customHeight="1" spans="1:224">
      <c r="A3171" s="42">
        <f t="shared" si="315"/>
        <v>3170</v>
      </c>
      <c r="B3171" s="43" t="s">
        <v>4616</v>
      </c>
      <c r="C3171" s="44" t="s">
        <v>4617</v>
      </c>
      <c r="D3171" s="43" t="s">
        <v>9</v>
      </c>
      <c r="E3171" s="45">
        <v>118</v>
      </c>
      <c r="F3171" s="46" t="s">
        <v>10</v>
      </c>
      <c r="G3171" s="47" t="s">
        <v>11</v>
      </c>
      <c r="HM3171" s="32"/>
      <c r="HN3171" s="32"/>
      <c r="HO3171" s="32"/>
      <c r="HP3171" s="32"/>
    </row>
    <row r="3172" s="31" customFormat="1" customHeight="1" spans="1:224">
      <c r="A3172" s="42">
        <f t="shared" si="315"/>
        <v>3171</v>
      </c>
      <c r="B3172" s="43" t="s">
        <v>4618</v>
      </c>
      <c r="C3172" s="44" t="s">
        <v>4619</v>
      </c>
      <c r="D3172" s="43" t="s">
        <v>9</v>
      </c>
      <c r="E3172" s="45">
        <v>118</v>
      </c>
      <c r="F3172" s="46" t="s">
        <v>10</v>
      </c>
      <c r="G3172" s="47" t="s">
        <v>11</v>
      </c>
      <c r="HM3172" s="32"/>
      <c r="HN3172" s="32"/>
      <c r="HO3172" s="32"/>
      <c r="HP3172" s="32"/>
    </row>
    <row r="3173" s="31" customFormat="1" customHeight="1" spans="1:224">
      <c r="A3173" s="42">
        <f t="shared" ref="A3173:A3182" si="316">ROW()-1</f>
        <v>3172</v>
      </c>
      <c r="B3173" s="43" t="s">
        <v>4620</v>
      </c>
      <c r="C3173" s="44" t="s">
        <v>4621</v>
      </c>
      <c r="D3173" s="43" t="s">
        <v>9</v>
      </c>
      <c r="E3173" s="45">
        <v>118</v>
      </c>
      <c r="F3173" s="46" t="s">
        <v>10</v>
      </c>
      <c r="G3173" s="47" t="s">
        <v>11</v>
      </c>
      <c r="HM3173" s="32"/>
      <c r="HN3173" s="32"/>
      <c r="HO3173" s="32"/>
      <c r="HP3173" s="32"/>
    </row>
    <row r="3174" s="31" customFormat="1" customHeight="1" spans="1:224">
      <c r="A3174" s="42">
        <f t="shared" si="316"/>
        <v>3173</v>
      </c>
      <c r="B3174" s="48">
        <v>310903010</v>
      </c>
      <c r="C3174" s="44" t="s">
        <v>4622</v>
      </c>
      <c r="D3174" s="43" t="s">
        <v>9</v>
      </c>
      <c r="E3174" s="45">
        <v>582.06</v>
      </c>
      <c r="F3174" s="46" t="s">
        <v>10</v>
      </c>
      <c r="G3174" s="47" t="s">
        <v>11</v>
      </c>
      <c r="HM3174" s="32"/>
      <c r="HN3174" s="32"/>
      <c r="HO3174" s="32"/>
      <c r="HP3174" s="32"/>
    </row>
    <row r="3175" s="31" customFormat="1" customHeight="1" spans="1:224">
      <c r="A3175" s="42">
        <f t="shared" si="316"/>
        <v>3174</v>
      </c>
      <c r="B3175" s="48">
        <v>330603004</v>
      </c>
      <c r="C3175" s="44" t="s">
        <v>4623</v>
      </c>
      <c r="D3175" s="43" t="s">
        <v>9</v>
      </c>
      <c r="E3175" s="45">
        <v>4680</v>
      </c>
      <c r="F3175" s="46" t="s">
        <v>15</v>
      </c>
      <c r="G3175" s="47" t="s">
        <v>11</v>
      </c>
      <c r="HM3175" s="32"/>
      <c r="HN3175" s="32"/>
      <c r="HO3175" s="32"/>
      <c r="HP3175" s="32"/>
    </row>
    <row r="3176" s="31" customFormat="1" customHeight="1" spans="1:224">
      <c r="A3176" s="42">
        <f t="shared" si="316"/>
        <v>3175</v>
      </c>
      <c r="B3176" s="43" t="s">
        <v>4624</v>
      </c>
      <c r="C3176" s="44" t="s">
        <v>4625</v>
      </c>
      <c r="D3176" s="43" t="s">
        <v>209</v>
      </c>
      <c r="E3176" s="45">
        <v>3120</v>
      </c>
      <c r="F3176" s="46" t="s">
        <v>15</v>
      </c>
      <c r="G3176" s="47" t="s">
        <v>11</v>
      </c>
      <c r="HM3176" s="32"/>
      <c r="HN3176" s="32"/>
      <c r="HO3176" s="32"/>
      <c r="HP3176" s="32"/>
    </row>
    <row r="3177" s="31" customFormat="1" customHeight="1" spans="1:224">
      <c r="A3177" s="42">
        <f t="shared" si="316"/>
        <v>3176</v>
      </c>
      <c r="B3177" s="48">
        <v>330603007</v>
      </c>
      <c r="C3177" s="44" t="s">
        <v>4626</v>
      </c>
      <c r="D3177" s="43" t="s">
        <v>9</v>
      </c>
      <c r="E3177" s="45">
        <v>4680</v>
      </c>
      <c r="F3177" s="46" t="s">
        <v>15</v>
      </c>
      <c r="G3177" s="47" t="s">
        <v>11</v>
      </c>
      <c r="HM3177" s="32"/>
      <c r="HN3177" s="32"/>
      <c r="HO3177" s="32"/>
      <c r="HP3177" s="32"/>
    </row>
    <row r="3178" s="31" customFormat="1" customHeight="1" spans="1:224">
      <c r="A3178" s="42">
        <f t="shared" si="316"/>
        <v>3177</v>
      </c>
      <c r="B3178" s="48">
        <v>330603006</v>
      </c>
      <c r="C3178" s="44" t="s">
        <v>4627</v>
      </c>
      <c r="D3178" s="43" t="s">
        <v>9</v>
      </c>
      <c r="E3178" s="45">
        <v>3900</v>
      </c>
      <c r="F3178" s="46" t="s">
        <v>15</v>
      </c>
      <c r="G3178" s="47" t="s">
        <v>11</v>
      </c>
      <c r="HM3178" s="32"/>
      <c r="HN3178" s="32"/>
      <c r="HO3178" s="32"/>
      <c r="HP3178" s="32"/>
    </row>
    <row r="3179" s="31" customFormat="1" customHeight="1" spans="1:224">
      <c r="A3179" s="42">
        <f t="shared" si="316"/>
        <v>3178</v>
      </c>
      <c r="B3179" s="43" t="s">
        <v>4628</v>
      </c>
      <c r="C3179" s="44" t="s">
        <v>4629</v>
      </c>
      <c r="D3179" s="43" t="s">
        <v>209</v>
      </c>
      <c r="E3179" s="45">
        <v>3120</v>
      </c>
      <c r="F3179" s="46" t="s">
        <v>15</v>
      </c>
      <c r="G3179" s="47" t="s">
        <v>11</v>
      </c>
      <c r="HM3179" s="32"/>
      <c r="HN3179" s="32"/>
      <c r="HO3179" s="32"/>
      <c r="HP3179" s="32"/>
    </row>
    <row r="3180" s="31" customFormat="1" customHeight="1" spans="1:224">
      <c r="A3180" s="42">
        <f t="shared" si="316"/>
        <v>3179</v>
      </c>
      <c r="B3180" s="43" t="s">
        <v>4630</v>
      </c>
      <c r="C3180" s="44" t="s">
        <v>4631</v>
      </c>
      <c r="D3180" s="43" t="s">
        <v>209</v>
      </c>
      <c r="E3180" s="45">
        <v>3744</v>
      </c>
      <c r="F3180" s="46" t="s">
        <v>15</v>
      </c>
      <c r="G3180" s="47" t="s">
        <v>11</v>
      </c>
      <c r="HM3180" s="32"/>
      <c r="HN3180" s="32"/>
      <c r="HO3180" s="32"/>
      <c r="HP3180" s="32"/>
    </row>
    <row r="3181" s="31" customFormat="1" customHeight="1" spans="1:224">
      <c r="A3181" s="42">
        <f t="shared" si="316"/>
        <v>3180</v>
      </c>
      <c r="B3181" s="43" t="s">
        <v>4632</v>
      </c>
      <c r="C3181" s="44" t="s">
        <v>4633</v>
      </c>
      <c r="D3181" s="43" t="s">
        <v>9</v>
      </c>
      <c r="E3181" s="45">
        <v>5367.44</v>
      </c>
      <c r="F3181" s="46" t="s">
        <v>15</v>
      </c>
      <c r="G3181" s="47" t="s">
        <v>11</v>
      </c>
      <c r="HM3181" s="32"/>
      <c r="HN3181" s="32"/>
      <c r="HO3181" s="32"/>
      <c r="HP3181" s="32"/>
    </row>
    <row r="3182" s="31" customFormat="1" customHeight="1" spans="1:224">
      <c r="A3182" s="42">
        <f t="shared" si="316"/>
        <v>3181</v>
      </c>
      <c r="B3182" s="48">
        <v>330601021</v>
      </c>
      <c r="C3182" s="44" t="s">
        <v>4634</v>
      </c>
      <c r="D3182" s="43" t="s">
        <v>9</v>
      </c>
      <c r="E3182" s="45">
        <v>1872</v>
      </c>
      <c r="F3182" s="46" t="s">
        <v>15</v>
      </c>
      <c r="G3182" s="47" t="s">
        <v>11</v>
      </c>
      <c r="HM3182" s="32"/>
      <c r="HN3182" s="32"/>
      <c r="HO3182" s="32"/>
      <c r="HP3182" s="32"/>
    </row>
    <row r="3183" s="31" customFormat="1" customHeight="1" spans="1:224">
      <c r="A3183" s="42">
        <f t="shared" ref="A3183:A3192" si="317">ROW()-1</f>
        <v>3182</v>
      </c>
      <c r="B3183" s="48">
        <v>330601020</v>
      </c>
      <c r="C3183" s="44" t="s">
        <v>4635</v>
      </c>
      <c r="D3183" s="43" t="s">
        <v>9</v>
      </c>
      <c r="E3183" s="45">
        <v>1794</v>
      </c>
      <c r="F3183" s="46" t="s">
        <v>15</v>
      </c>
      <c r="G3183" s="47" t="s">
        <v>11</v>
      </c>
      <c r="HM3183" s="32"/>
      <c r="HN3183" s="32"/>
      <c r="HO3183" s="32"/>
      <c r="HP3183" s="32"/>
    </row>
    <row r="3184" s="31" customFormat="1" customHeight="1" spans="1:224">
      <c r="A3184" s="42">
        <f t="shared" si="317"/>
        <v>3183</v>
      </c>
      <c r="B3184" s="48">
        <v>330404002</v>
      </c>
      <c r="C3184" s="44" t="s">
        <v>4636</v>
      </c>
      <c r="D3184" s="43" t="s">
        <v>9</v>
      </c>
      <c r="E3184" s="45">
        <v>1566.86</v>
      </c>
      <c r="F3184" s="46" t="s">
        <v>15</v>
      </c>
      <c r="G3184" s="47" t="s">
        <v>11</v>
      </c>
      <c r="HM3184" s="32"/>
      <c r="HN3184" s="32"/>
      <c r="HO3184" s="32"/>
      <c r="HP3184" s="32"/>
    </row>
    <row r="3185" s="31" customFormat="1" customHeight="1" spans="1:224">
      <c r="A3185" s="42">
        <f t="shared" si="317"/>
        <v>3184</v>
      </c>
      <c r="B3185" s="48">
        <v>331518003</v>
      </c>
      <c r="C3185" s="44" t="s">
        <v>4637</v>
      </c>
      <c r="D3185" s="43" t="s">
        <v>9</v>
      </c>
      <c r="E3185" s="45">
        <v>2197</v>
      </c>
      <c r="F3185" s="46" t="s">
        <v>15</v>
      </c>
      <c r="G3185" s="47" t="s">
        <v>11</v>
      </c>
      <c r="HM3185" s="32"/>
      <c r="HN3185" s="32"/>
      <c r="HO3185" s="32"/>
      <c r="HP3185" s="32"/>
    </row>
    <row r="3186" s="31" customFormat="1" customHeight="1" spans="1:224">
      <c r="A3186" s="42">
        <f t="shared" si="317"/>
        <v>3185</v>
      </c>
      <c r="B3186" s="43" t="s">
        <v>4638</v>
      </c>
      <c r="C3186" s="44" t="s">
        <v>4639</v>
      </c>
      <c r="D3186" s="43" t="s">
        <v>9</v>
      </c>
      <c r="E3186" s="45">
        <v>1166.1</v>
      </c>
      <c r="F3186" s="46" t="s">
        <v>15</v>
      </c>
      <c r="G3186" s="47" t="s">
        <v>11</v>
      </c>
      <c r="HM3186" s="32"/>
      <c r="HN3186" s="32"/>
      <c r="HO3186" s="32"/>
      <c r="HP3186" s="32"/>
    </row>
    <row r="3187" s="31" customFormat="1" customHeight="1" spans="1:224">
      <c r="A3187" s="42">
        <f t="shared" si="317"/>
        <v>3186</v>
      </c>
      <c r="B3187" s="48">
        <v>331002003</v>
      </c>
      <c r="C3187" s="44" t="s">
        <v>4640</v>
      </c>
      <c r="D3187" s="43" t="s">
        <v>9</v>
      </c>
      <c r="E3187" s="45">
        <v>3058.9</v>
      </c>
      <c r="F3187" s="46" t="s">
        <v>15</v>
      </c>
      <c r="G3187" s="47" t="s">
        <v>11</v>
      </c>
      <c r="HM3187" s="32"/>
      <c r="HN3187" s="32"/>
      <c r="HO3187" s="32"/>
      <c r="HP3187" s="32"/>
    </row>
    <row r="3188" s="31" customFormat="1" customHeight="1" spans="1:224">
      <c r="A3188" s="42">
        <f t="shared" si="317"/>
        <v>3187</v>
      </c>
      <c r="B3188" s="48">
        <v>331511005</v>
      </c>
      <c r="C3188" s="44" t="s">
        <v>4641</v>
      </c>
      <c r="D3188" s="43" t="s">
        <v>9</v>
      </c>
      <c r="E3188" s="45">
        <v>1166.1</v>
      </c>
      <c r="F3188" s="46" t="s">
        <v>15</v>
      </c>
      <c r="G3188" s="47" t="s">
        <v>11</v>
      </c>
      <c r="HM3188" s="32"/>
      <c r="HN3188" s="32"/>
      <c r="HO3188" s="32"/>
      <c r="HP3188" s="32"/>
    </row>
    <row r="3189" s="31" customFormat="1" customHeight="1" spans="1:224">
      <c r="A3189" s="42">
        <f t="shared" si="317"/>
        <v>3188</v>
      </c>
      <c r="B3189" s="48">
        <v>250700006</v>
      </c>
      <c r="C3189" s="44" t="s">
        <v>4642</v>
      </c>
      <c r="D3189" s="43" t="s">
        <v>689</v>
      </c>
      <c r="E3189" s="45">
        <v>110.4</v>
      </c>
      <c r="F3189" s="46" t="s">
        <v>654</v>
      </c>
      <c r="G3189" s="47" t="s">
        <v>11</v>
      </c>
      <c r="HM3189" s="32"/>
      <c r="HN3189" s="32"/>
      <c r="HO3189" s="32"/>
      <c r="HP3189" s="32"/>
    </row>
    <row r="3190" s="31" customFormat="1" customHeight="1" spans="1:224">
      <c r="A3190" s="42">
        <f t="shared" si="317"/>
        <v>3189</v>
      </c>
      <c r="B3190" s="48">
        <v>331604026</v>
      </c>
      <c r="C3190" s="44" t="s">
        <v>4643</v>
      </c>
      <c r="D3190" s="43" t="s">
        <v>173</v>
      </c>
      <c r="E3190" s="45">
        <v>1716</v>
      </c>
      <c r="F3190" s="46" t="s">
        <v>15</v>
      </c>
      <c r="G3190" s="47" t="s">
        <v>11</v>
      </c>
      <c r="HM3190" s="32"/>
      <c r="HN3190" s="32"/>
      <c r="HO3190" s="32"/>
      <c r="HP3190" s="32"/>
    </row>
    <row r="3191" s="31" customFormat="1" customHeight="1" spans="1:224">
      <c r="A3191" s="42">
        <f t="shared" si="317"/>
        <v>3190</v>
      </c>
      <c r="B3191" s="43" t="s">
        <v>4644</v>
      </c>
      <c r="C3191" s="44" t="s">
        <v>4645</v>
      </c>
      <c r="D3191" s="43" t="s">
        <v>9</v>
      </c>
      <c r="E3191" s="45">
        <v>1014</v>
      </c>
      <c r="F3191" s="46" t="s">
        <v>15</v>
      </c>
      <c r="G3191" s="47" t="s">
        <v>11</v>
      </c>
      <c r="HM3191" s="32"/>
      <c r="HN3191" s="32"/>
      <c r="HO3191" s="32"/>
      <c r="HP3191" s="32"/>
    </row>
    <row r="3192" s="31" customFormat="1" customHeight="1" spans="1:224">
      <c r="A3192" s="42">
        <f t="shared" si="317"/>
        <v>3191</v>
      </c>
      <c r="B3192" s="48">
        <v>331513009</v>
      </c>
      <c r="C3192" s="44" t="s">
        <v>4646</v>
      </c>
      <c r="D3192" s="43" t="s">
        <v>9</v>
      </c>
      <c r="E3192" s="45">
        <v>1014</v>
      </c>
      <c r="F3192" s="46" t="s">
        <v>15</v>
      </c>
      <c r="G3192" s="47" t="s">
        <v>11</v>
      </c>
      <c r="HM3192" s="32"/>
      <c r="HN3192" s="32"/>
      <c r="HO3192" s="32"/>
      <c r="HP3192" s="32"/>
    </row>
    <row r="3193" s="31" customFormat="1" customHeight="1" spans="1:224">
      <c r="A3193" s="42">
        <f t="shared" ref="A3193:A3202" si="318">ROW()-1</f>
        <v>3192</v>
      </c>
      <c r="B3193" s="43" t="s">
        <v>4647</v>
      </c>
      <c r="C3193" s="44" t="s">
        <v>4648</v>
      </c>
      <c r="D3193" s="43" t="s">
        <v>2639</v>
      </c>
      <c r="E3193" s="45">
        <v>21.6</v>
      </c>
      <c r="F3193" s="46" t="s">
        <v>654</v>
      </c>
      <c r="G3193" s="47" t="s">
        <v>11</v>
      </c>
      <c r="HM3193" s="32"/>
      <c r="HN3193" s="32"/>
      <c r="HO3193" s="32"/>
      <c r="HP3193" s="32"/>
    </row>
    <row r="3194" s="31" customFormat="1" customHeight="1" spans="1:224">
      <c r="A3194" s="42">
        <f t="shared" si="318"/>
        <v>3193</v>
      </c>
      <c r="B3194" s="43" t="s">
        <v>4649</v>
      </c>
      <c r="C3194" s="44" t="s">
        <v>4650</v>
      </c>
      <c r="D3194" s="43" t="s">
        <v>4651</v>
      </c>
      <c r="E3194" s="45">
        <v>54</v>
      </c>
      <c r="F3194" s="46" t="s">
        <v>654</v>
      </c>
      <c r="G3194" s="47" t="s">
        <v>11</v>
      </c>
      <c r="HM3194" s="32"/>
      <c r="HN3194" s="32"/>
      <c r="HO3194" s="32"/>
      <c r="HP3194" s="32"/>
    </row>
    <row r="3195" s="31" customFormat="1" customHeight="1" spans="1:224">
      <c r="A3195" s="42">
        <f t="shared" si="318"/>
        <v>3194</v>
      </c>
      <c r="B3195" s="48">
        <v>270300006</v>
      </c>
      <c r="C3195" s="44" t="s">
        <v>4652</v>
      </c>
      <c r="D3195" s="43" t="s">
        <v>4651</v>
      </c>
      <c r="E3195" s="45">
        <v>129.6</v>
      </c>
      <c r="F3195" s="46" t="s">
        <v>654</v>
      </c>
      <c r="G3195" s="47" t="s">
        <v>11</v>
      </c>
      <c r="HM3195" s="32"/>
      <c r="HN3195" s="32"/>
      <c r="HO3195" s="32"/>
      <c r="HP3195" s="32"/>
    </row>
    <row r="3196" s="31" customFormat="1" customHeight="1" spans="1:224">
      <c r="A3196" s="42">
        <f t="shared" si="318"/>
        <v>3195</v>
      </c>
      <c r="B3196" s="48">
        <v>340200042</v>
      </c>
      <c r="C3196" s="44" t="s">
        <v>4653</v>
      </c>
      <c r="D3196" s="43" t="s">
        <v>3448</v>
      </c>
      <c r="E3196" s="45">
        <v>61.2</v>
      </c>
      <c r="F3196" s="46" t="s">
        <v>10</v>
      </c>
      <c r="G3196" s="47" t="s">
        <v>11</v>
      </c>
      <c r="HM3196" s="32"/>
      <c r="HN3196" s="32"/>
      <c r="HO3196" s="32"/>
      <c r="HP3196" s="32"/>
    </row>
    <row r="3197" s="31" customFormat="1" customHeight="1" spans="1:224">
      <c r="A3197" s="42">
        <f t="shared" si="318"/>
        <v>3196</v>
      </c>
      <c r="B3197" s="48">
        <v>330604037</v>
      </c>
      <c r="C3197" s="44" t="s">
        <v>4654</v>
      </c>
      <c r="D3197" s="43" t="s">
        <v>93</v>
      </c>
      <c r="E3197" s="45">
        <v>189</v>
      </c>
      <c r="F3197" s="46" t="s">
        <v>15</v>
      </c>
      <c r="G3197" s="47" t="s">
        <v>11</v>
      </c>
      <c r="HM3197" s="32"/>
      <c r="HN3197" s="32"/>
      <c r="HO3197" s="32"/>
      <c r="HP3197" s="32"/>
    </row>
    <row r="3198" s="31" customFormat="1" customHeight="1" spans="1:224">
      <c r="A3198" s="42">
        <f t="shared" si="318"/>
        <v>3197</v>
      </c>
      <c r="B3198" s="43" t="s">
        <v>4655</v>
      </c>
      <c r="C3198" s="44" t="s">
        <v>4656</v>
      </c>
      <c r="D3198" s="43" t="s">
        <v>209</v>
      </c>
      <c r="E3198" s="45">
        <v>898.2</v>
      </c>
      <c r="F3198" s="46" t="s">
        <v>15</v>
      </c>
      <c r="G3198" s="47" t="s">
        <v>11</v>
      </c>
      <c r="HM3198" s="32"/>
      <c r="HN3198" s="32"/>
      <c r="HO3198" s="32"/>
      <c r="HP3198" s="32"/>
    </row>
    <row r="3199" s="31" customFormat="1" customHeight="1" spans="1:224">
      <c r="A3199" s="42">
        <f t="shared" si="318"/>
        <v>3198</v>
      </c>
      <c r="B3199" s="43" t="s">
        <v>4657</v>
      </c>
      <c r="C3199" s="44" t="s">
        <v>4658</v>
      </c>
      <c r="D3199" s="43" t="s">
        <v>209</v>
      </c>
      <c r="E3199" s="45">
        <v>898.2</v>
      </c>
      <c r="F3199" s="46" t="s">
        <v>15</v>
      </c>
      <c r="G3199" s="47" t="s">
        <v>11</v>
      </c>
      <c r="HM3199" s="32"/>
      <c r="HN3199" s="32"/>
      <c r="HO3199" s="32"/>
      <c r="HP3199" s="32"/>
    </row>
    <row r="3200" s="31" customFormat="1" customHeight="1" spans="1:224">
      <c r="A3200" s="42">
        <f t="shared" si="318"/>
        <v>3199</v>
      </c>
      <c r="B3200" s="48">
        <v>330405009</v>
      </c>
      <c r="C3200" s="44" t="s">
        <v>4659</v>
      </c>
      <c r="D3200" s="43" t="s">
        <v>9</v>
      </c>
      <c r="E3200" s="45">
        <v>1297.4</v>
      </c>
      <c r="F3200" s="46" t="s">
        <v>15</v>
      </c>
      <c r="G3200" s="47" t="s">
        <v>11</v>
      </c>
      <c r="HM3200" s="32"/>
      <c r="HN3200" s="32"/>
      <c r="HO3200" s="32"/>
      <c r="HP3200" s="32"/>
    </row>
    <row r="3201" s="31" customFormat="1" customHeight="1" spans="1:224">
      <c r="A3201" s="42">
        <f t="shared" si="318"/>
        <v>3200</v>
      </c>
      <c r="B3201" s="43" t="s">
        <v>4660</v>
      </c>
      <c r="C3201" s="44" t="s">
        <v>4661</v>
      </c>
      <c r="D3201" s="43" t="s">
        <v>209</v>
      </c>
      <c r="E3201" s="45">
        <v>1497</v>
      </c>
      <c r="F3201" s="46" t="s">
        <v>15</v>
      </c>
      <c r="G3201" s="47" t="s">
        <v>11</v>
      </c>
      <c r="HM3201" s="32"/>
      <c r="HN3201" s="32"/>
      <c r="HO3201" s="32"/>
      <c r="HP3201" s="32"/>
    </row>
    <row r="3202" s="31" customFormat="1" customHeight="1" spans="1:224">
      <c r="A3202" s="42">
        <f t="shared" si="318"/>
        <v>3201</v>
      </c>
      <c r="B3202" s="48">
        <v>330405008</v>
      </c>
      <c r="C3202" s="44" t="s">
        <v>4662</v>
      </c>
      <c r="D3202" s="43" t="s">
        <v>9</v>
      </c>
      <c r="E3202" s="45">
        <v>1497</v>
      </c>
      <c r="F3202" s="46" t="s">
        <v>15</v>
      </c>
      <c r="G3202" s="47" t="s">
        <v>11</v>
      </c>
      <c r="HM3202" s="32"/>
      <c r="HN3202" s="32"/>
      <c r="HO3202" s="32"/>
      <c r="HP3202" s="32"/>
    </row>
    <row r="3203" s="31" customFormat="1" customHeight="1" spans="1:224">
      <c r="A3203" s="42">
        <f t="shared" ref="A3203:A3212" si="319">ROW()-1</f>
        <v>3202</v>
      </c>
      <c r="B3203" s="48">
        <v>330405007</v>
      </c>
      <c r="C3203" s="44" t="s">
        <v>4663</v>
      </c>
      <c r="D3203" s="43" t="s">
        <v>9</v>
      </c>
      <c r="E3203" s="45">
        <v>1097.8</v>
      </c>
      <c r="F3203" s="46" t="s">
        <v>15</v>
      </c>
      <c r="G3203" s="47" t="s">
        <v>11</v>
      </c>
      <c r="HM3203" s="32"/>
      <c r="HN3203" s="32"/>
      <c r="HO3203" s="32"/>
      <c r="HP3203" s="32"/>
    </row>
    <row r="3204" s="31" customFormat="1" customHeight="1" spans="1:224">
      <c r="A3204" s="42">
        <f t="shared" si="319"/>
        <v>3203</v>
      </c>
      <c r="B3204" s="48">
        <v>330403002</v>
      </c>
      <c r="C3204" s="44" t="s">
        <v>4664</v>
      </c>
      <c r="D3204" s="43" t="s">
        <v>9</v>
      </c>
      <c r="E3204" s="45">
        <v>668.66</v>
      </c>
      <c r="F3204" s="46" t="s">
        <v>15</v>
      </c>
      <c r="G3204" s="47" t="s">
        <v>11</v>
      </c>
      <c r="HM3204" s="32"/>
      <c r="HN3204" s="32"/>
      <c r="HO3204" s="32"/>
      <c r="HP3204" s="32"/>
    </row>
    <row r="3205" s="31" customFormat="1" customHeight="1" spans="1:224">
      <c r="A3205" s="42">
        <f t="shared" si="319"/>
        <v>3204</v>
      </c>
      <c r="B3205" s="43" t="s">
        <v>4665</v>
      </c>
      <c r="C3205" s="44" t="s">
        <v>4666</v>
      </c>
      <c r="D3205" s="43" t="s">
        <v>9</v>
      </c>
      <c r="E3205" s="45">
        <v>38</v>
      </c>
      <c r="F3205" s="46" t="s">
        <v>10</v>
      </c>
      <c r="G3205" s="47" t="s">
        <v>11</v>
      </c>
      <c r="HM3205" s="32"/>
      <c r="HN3205" s="32"/>
      <c r="HO3205" s="32"/>
      <c r="HP3205" s="32"/>
    </row>
    <row r="3206" s="31" customFormat="1" customHeight="1" spans="1:224">
      <c r="A3206" s="42">
        <f t="shared" si="319"/>
        <v>3205</v>
      </c>
      <c r="B3206" s="43" t="s">
        <v>4667</v>
      </c>
      <c r="C3206" s="44" t="s">
        <v>4668</v>
      </c>
      <c r="D3206" s="43" t="s">
        <v>9</v>
      </c>
      <c r="E3206" s="45">
        <v>668.66</v>
      </c>
      <c r="F3206" s="46" t="s">
        <v>15</v>
      </c>
      <c r="G3206" s="47" t="s">
        <v>11</v>
      </c>
      <c r="HM3206" s="32"/>
      <c r="HN3206" s="32"/>
      <c r="HO3206" s="32"/>
      <c r="HP3206" s="32"/>
    </row>
    <row r="3207" s="31" customFormat="1" customHeight="1" spans="1:224">
      <c r="A3207" s="42">
        <f t="shared" si="319"/>
        <v>3206</v>
      </c>
      <c r="B3207" s="48">
        <v>310300077</v>
      </c>
      <c r="C3207" s="44" t="s">
        <v>4669</v>
      </c>
      <c r="D3207" s="43" t="s">
        <v>374</v>
      </c>
      <c r="E3207" s="45">
        <v>30</v>
      </c>
      <c r="F3207" s="46" t="s">
        <v>37</v>
      </c>
      <c r="G3207" s="47" t="s">
        <v>11</v>
      </c>
      <c r="HM3207" s="32"/>
      <c r="HN3207" s="32"/>
      <c r="HO3207" s="32"/>
      <c r="HP3207" s="32"/>
    </row>
    <row r="3208" s="31" customFormat="1" customHeight="1" spans="1:224">
      <c r="A3208" s="42">
        <f t="shared" si="319"/>
        <v>3207</v>
      </c>
      <c r="B3208" s="48">
        <v>330403004</v>
      </c>
      <c r="C3208" s="44" t="s">
        <v>4670</v>
      </c>
      <c r="D3208" s="43" t="s">
        <v>9</v>
      </c>
      <c r="E3208" s="45">
        <v>1377.24</v>
      </c>
      <c r="F3208" s="46" t="s">
        <v>15</v>
      </c>
      <c r="G3208" s="47" t="s">
        <v>11</v>
      </c>
      <c r="HM3208" s="32"/>
      <c r="HN3208" s="32"/>
      <c r="HO3208" s="32"/>
      <c r="HP3208" s="32"/>
    </row>
    <row r="3209" s="31" customFormat="1" customHeight="1" spans="1:224">
      <c r="A3209" s="42">
        <f t="shared" si="319"/>
        <v>3208</v>
      </c>
      <c r="B3209" s="48">
        <v>330403003</v>
      </c>
      <c r="C3209" s="44" t="s">
        <v>4671</v>
      </c>
      <c r="D3209" s="43" t="s">
        <v>9</v>
      </c>
      <c r="E3209" s="45">
        <v>668.66</v>
      </c>
      <c r="F3209" s="46" t="s">
        <v>15</v>
      </c>
      <c r="G3209" s="47" t="s">
        <v>11</v>
      </c>
      <c r="HM3209" s="32"/>
      <c r="HN3209" s="32"/>
      <c r="HO3209" s="32"/>
      <c r="HP3209" s="32"/>
    </row>
    <row r="3210" s="31" customFormat="1" customHeight="1" spans="1:224">
      <c r="A3210" s="42">
        <f t="shared" si="319"/>
        <v>3209</v>
      </c>
      <c r="B3210" s="43" t="s">
        <v>4672</v>
      </c>
      <c r="C3210" s="44" t="s">
        <v>4673</v>
      </c>
      <c r="D3210" s="43" t="s">
        <v>689</v>
      </c>
      <c r="E3210" s="45">
        <v>73.5</v>
      </c>
      <c r="F3210" s="46" t="s">
        <v>654</v>
      </c>
      <c r="G3210" s="47" t="s">
        <v>11</v>
      </c>
      <c r="HM3210" s="32"/>
      <c r="HN3210" s="32"/>
      <c r="HO3210" s="32"/>
      <c r="HP3210" s="32"/>
    </row>
    <row r="3211" s="31" customFormat="1" customHeight="1" spans="1:224">
      <c r="A3211" s="42">
        <f t="shared" si="319"/>
        <v>3210</v>
      </c>
      <c r="B3211" s="43" t="s">
        <v>4674</v>
      </c>
      <c r="C3211" s="44" t="s">
        <v>4675</v>
      </c>
      <c r="D3211" s="43" t="s">
        <v>689</v>
      </c>
      <c r="E3211" s="45">
        <v>21</v>
      </c>
      <c r="F3211" s="46" t="s">
        <v>654</v>
      </c>
      <c r="G3211" s="47" t="s">
        <v>11</v>
      </c>
      <c r="HM3211" s="32"/>
      <c r="HN3211" s="32"/>
      <c r="HO3211" s="32"/>
      <c r="HP3211" s="32"/>
    </row>
    <row r="3212" s="31" customFormat="1" customHeight="1" spans="1:224">
      <c r="A3212" s="42">
        <f t="shared" si="319"/>
        <v>3211</v>
      </c>
      <c r="B3212" s="48">
        <v>250501002</v>
      </c>
      <c r="C3212" s="44" t="s">
        <v>4676</v>
      </c>
      <c r="D3212" s="43" t="s">
        <v>689</v>
      </c>
      <c r="E3212" s="45">
        <v>12.36</v>
      </c>
      <c r="F3212" s="46" t="s">
        <v>654</v>
      </c>
      <c r="G3212" s="47" t="s">
        <v>11</v>
      </c>
      <c r="HM3212" s="32"/>
      <c r="HN3212" s="32"/>
      <c r="HO3212" s="32"/>
      <c r="HP3212" s="32"/>
    </row>
    <row r="3213" s="31" customFormat="1" customHeight="1" spans="1:224">
      <c r="A3213" s="42">
        <f t="shared" ref="A3213:A3222" si="320">ROW()-1</f>
        <v>3212</v>
      </c>
      <c r="B3213" s="43" t="s">
        <v>4677</v>
      </c>
      <c r="C3213" s="44" t="s">
        <v>4678</v>
      </c>
      <c r="D3213" s="43" t="s">
        <v>9</v>
      </c>
      <c r="E3213" s="45">
        <v>15.85</v>
      </c>
      <c r="F3213" s="46" t="s">
        <v>10</v>
      </c>
      <c r="G3213" s="47" t="s">
        <v>11</v>
      </c>
      <c r="HM3213" s="32"/>
      <c r="HN3213" s="32"/>
      <c r="HO3213" s="32"/>
      <c r="HP3213" s="32"/>
    </row>
    <row r="3214" s="31" customFormat="1" customHeight="1" spans="1:224">
      <c r="A3214" s="42">
        <f t="shared" si="320"/>
        <v>3213</v>
      </c>
      <c r="B3214" s="48">
        <v>331003017</v>
      </c>
      <c r="C3214" s="44" t="s">
        <v>4679</v>
      </c>
      <c r="D3214" s="43" t="s">
        <v>9</v>
      </c>
      <c r="E3214" s="45">
        <v>2535</v>
      </c>
      <c r="F3214" s="46" t="s">
        <v>15</v>
      </c>
      <c r="G3214" s="47" t="s">
        <v>11</v>
      </c>
      <c r="HM3214" s="32"/>
      <c r="HN3214" s="32"/>
      <c r="HO3214" s="32"/>
      <c r="HP3214" s="32"/>
    </row>
    <row r="3215" s="31" customFormat="1" customHeight="1" spans="1:224">
      <c r="A3215" s="42">
        <f t="shared" si="320"/>
        <v>3214</v>
      </c>
      <c r="B3215" s="43" t="s">
        <v>4680</v>
      </c>
      <c r="C3215" s="44" t="s">
        <v>4681</v>
      </c>
      <c r="D3215" s="43" t="s">
        <v>9</v>
      </c>
      <c r="E3215" s="45">
        <v>3380</v>
      </c>
      <c r="F3215" s="46" t="s">
        <v>15</v>
      </c>
      <c r="G3215" s="47" t="s">
        <v>11</v>
      </c>
      <c r="HM3215" s="32"/>
      <c r="HN3215" s="32"/>
      <c r="HO3215" s="32"/>
      <c r="HP3215" s="32"/>
    </row>
    <row r="3216" s="31" customFormat="1" customHeight="1" spans="1:224">
      <c r="A3216" s="42">
        <f t="shared" si="320"/>
        <v>3215</v>
      </c>
      <c r="B3216" s="43" t="s">
        <v>4682</v>
      </c>
      <c r="C3216" s="44" t="s">
        <v>4683</v>
      </c>
      <c r="D3216" s="43" t="s">
        <v>9</v>
      </c>
      <c r="E3216" s="45">
        <v>3042</v>
      </c>
      <c r="F3216" s="46" t="s">
        <v>15</v>
      </c>
      <c r="G3216" s="47" t="s">
        <v>11</v>
      </c>
      <c r="HM3216" s="32"/>
      <c r="HN3216" s="32"/>
      <c r="HO3216" s="32"/>
      <c r="HP3216" s="32"/>
    </row>
    <row r="3217" s="31" customFormat="1" customHeight="1" spans="1:224">
      <c r="A3217" s="42">
        <f t="shared" si="320"/>
        <v>3216</v>
      </c>
      <c r="B3217" s="48">
        <v>331003021</v>
      </c>
      <c r="C3217" s="44" t="s">
        <v>4684</v>
      </c>
      <c r="D3217" s="43" t="s">
        <v>9</v>
      </c>
      <c r="E3217" s="45">
        <v>7280</v>
      </c>
      <c r="F3217" s="46" t="s">
        <v>15</v>
      </c>
      <c r="G3217" s="47" t="s">
        <v>11</v>
      </c>
      <c r="HM3217" s="32"/>
      <c r="HN3217" s="32"/>
      <c r="HO3217" s="32"/>
      <c r="HP3217" s="32"/>
    </row>
    <row r="3218" s="31" customFormat="1" customHeight="1" spans="1:224">
      <c r="A3218" s="42">
        <f t="shared" si="320"/>
        <v>3217</v>
      </c>
      <c r="B3218" s="48">
        <v>331003020</v>
      </c>
      <c r="C3218" s="44" t="s">
        <v>4685</v>
      </c>
      <c r="D3218" s="43" t="s">
        <v>9</v>
      </c>
      <c r="E3218" s="45">
        <v>5460</v>
      </c>
      <c r="F3218" s="46" t="s">
        <v>15</v>
      </c>
      <c r="G3218" s="47" t="s">
        <v>11</v>
      </c>
      <c r="HM3218" s="32"/>
      <c r="HN3218" s="32"/>
      <c r="HO3218" s="32"/>
      <c r="HP3218" s="32"/>
    </row>
    <row r="3219" s="31" customFormat="1" customHeight="1" spans="1:224">
      <c r="A3219" s="42">
        <f t="shared" si="320"/>
        <v>3218</v>
      </c>
      <c r="B3219" s="48">
        <v>310513001</v>
      </c>
      <c r="C3219" s="44" t="s">
        <v>4686</v>
      </c>
      <c r="D3219" s="43" t="s">
        <v>93</v>
      </c>
      <c r="E3219" s="45">
        <v>3.93</v>
      </c>
      <c r="F3219" s="46" t="s">
        <v>10</v>
      </c>
      <c r="G3219" s="47" t="s">
        <v>11</v>
      </c>
      <c r="HM3219" s="32"/>
      <c r="HN3219" s="32"/>
      <c r="HO3219" s="32"/>
      <c r="HP3219" s="32"/>
    </row>
    <row r="3220" s="31" customFormat="1" customHeight="1" spans="1:224">
      <c r="A3220" s="42">
        <f t="shared" si="320"/>
        <v>3219</v>
      </c>
      <c r="B3220" s="48">
        <v>310300043</v>
      </c>
      <c r="C3220" s="44" t="s">
        <v>4687</v>
      </c>
      <c r="D3220" s="43" t="s">
        <v>374</v>
      </c>
      <c r="E3220" s="45">
        <v>5</v>
      </c>
      <c r="F3220" s="46" t="s">
        <v>37</v>
      </c>
      <c r="G3220" s="47" t="s">
        <v>11</v>
      </c>
      <c r="HM3220" s="32"/>
      <c r="HN3220" s="32"/>
      <c r="HO3220" s="32"/>
      <c r="HP3220" s="32"/>
    </row>
    <row r="3221" s="31" customFormat="1" customHeight="1" spans="1:224">
      <c r="A3221" s="42">
        <f t="shared" si="320"/>
        <v>3220</v>
      </c>
      <c r="B3221" s="48">
        <v>310300038</v>
      </c>
      <c r="C3221" s="44" t="s">
        <v>4688</v>
      </c>
      <c r="D3221" s="43" t="s">
        <v>783</v>
      </c>
      <c r="E3221" s="45">
        <v>14</v>
      </c>
      <c r="F3221" s="46" t="s">
        <v>37</v>
      </c>
      <c r="G3221" s="47" t="s">
        <v>11</v>
      </c>
      <c r="HM3221" s="32"/>
      <c r="HN3221" s="32"/>
      <c r="HO3221" s="32"/>
      <c r="HP3221" s="32"/>
    </row>
    <row r="3222" s="31" customFormat="1" customHeight="1" spans="1:224">
      <c r="A3222" s="42">
        <f t="shared" si="320"/>
        <v>3221</v>
      </c>
      <c r="B3222" s="48">
        <v>310300102</v>
      </c>
      <c r="C3222" s="44" t="s">
        <v>4689</v>
      </c>
      <c r="D3222" s="43" t="s">
        <v>9</v>
      </c>
      <c r="E3222" s="45">
        <v>38</v>
      </c>
      <c r="F3222" s="46" t="s">
        <v>10</v>
      </c>
      <c r="G3222" s="47" t="s">
        <v>11</v>
      </c>
      <c r="HM3222" s="32"/>
      <c r="HN3222" s="32"/>
      <c r="HO3222" s="32"/>
      <c r="HP3222" s="32"/>
    </row>
    <row r="3223" s="31" customFormat="1" customHeight="1" spans="1:224">
      <c r="A3223" s="42">
        <f t="shared" ref="A3223:A3232" si="321">ROW()-1</f>
        <v>3222</v>
      </c>
      <c r="B3223" s="48">
        <v>330404006</v>
      </c>
      <c r="C3223" s="44" t="s">
        <v>4690</v>
      </c>
      <c r="D3223" s="43" t="s">
        <v>9</v>
      </c>
      <c r="E3223" s="45">
        <v>858.28</v>
      </c>
      <c r="F3223" s="46" t="s">
        <v>15</v>
      </c>
      <c r="G3223" s="47" t="s">
        <v>11</v>
      </c>
      <c r="HM3223" s="32"/>
      <c r="HN3223" s="32"/>
      <c r="HO3223" s="32"/>
      <c r="HP3223" s="32"/>
    </row>
    <row r="3224" s="31" customFormat="1" customHeight="1" spans="1:224">
      <c r="A3224" s="42">
        <f t="shared" si="321"/>
        <v>3223</v>
      </c>
      <c r="B3224" s="48">
        <v>310300039</v>
      </c>
      <c r="C3224" s="44" t="s">
        <v>4691</v>
      </c>
      <c r="D3224" s="43" t="s">
        <v>783</v>
      </c>
      <c r="E3224" s="45">
        <v>20</v>
      </c>
      <c r="F3224" s="46" t="s">
        <v>37</v>
      </c>
      <c r="G3224" s="47" t="s">
        <v>11</v>
      </c>
      <c r="HM3224" s="32"/>
      <c r="HN3224" s="32"/>
      <c r="HO3224" s="32"/>
      <c r="HP3224" s="32"/>
    </row>
    <row r="3225" s="31" customFormat="1" customHeight="1" spans="1:224">
      <c r="A3225" s="42">
        <f t="shared" si="321"/>
        <v>3224</v>
      </c>
      <c r="B3225" s="43" t="s">
        <v>4692</v>
      </c>
      <c r="C3225" s="44" t="s">
        <v>4693</v>
      </c>
      <c r="D3225" s="43" t="s">
        <v>9</v>
      </c>
      <c r="E3225" s="45">
        <v>20</v>
      </c>
      <c r="F3225" s="46" t="s">
        <v>37</v>
      </c>
      <c r="G3225" s="47" t="s">
        <v>11</v>
      </c>
      <c r="HM3225" s="32"/>
      <c r="HN3225" s="32"/>
      <c r="HO3225" s="32"/>
      <c r="HP3225" s="32"/>
    </row>
    <row r="3226" s="31" customFormat="1" customHeight="1" spans="1:224">
      <c r="A3226" s="42">
        <f t="shared" si="321"/>
        <v>3225</v>
      </c>
      <c r="B3226" s="48">
        <v>310300041</v>
      </c>
      <c r="C3226" s="44" t="s">
        <v>4694</v>
      </c>
      <c r="D3226" s="43" t="s">
        <v>374</v>
      </c>
      <c r="E3226" s="45">
        <v>100</v>
      </c>
      <c r="F3226" s="46" t="s">
        <v>37</v>
      </c>
      <c r="G3226" s="47" t="s">
        <v>11</v>
      </c>
      <c r="HM3226" s="32"/>
      <c r="HN3226" s="32"/>
      <c r="HO3226" s="32"/>
      <c r="HP3226" s="32"/>
    </row>
    <row r="3227" s="31" customFormat="1" customHeight="1" spans="1:224">
      <c r="A3227" s="42">
        <f t="shared" si="321"/>
        <v>3226</v>
      </c>
      <c r="B3227" s="48">
        <v>310300103</v>
      </c>
      <c r="C3227" s="44" t="s">
        <v>4695</v>
      </c>
      <c r="D3227" s="43" t="s">
        <v>9</v>
      </c>
      <c r="E3227" s="45">
        <v>33</v>
      </c>
      <c r="F3227" s="46" t="s">
        <v>10</v>
      </c>
      <c r="G3227" s="47" t="s">
        <v>11</v>
      </c>
      <c r="HM3227" s="32"/>
      <c r="HN3227" s="32"/>
      <c r="HO3227" s="32"/>
      <c r="HP3227" s="32"/>
    </row>
    <row r="3228" s="31" customFormat="1" customHeight="1" spans="1:224">
      <c r="A3228" s="42">
        <f t="shared" si="321"/>
        <v>3227</v>
      </c>
      <c r="B3228" s="43" t="s">
        <v>4696</v>
      </c>
      <c r="C3228" s="44" t="s">
        <v>4697</v>
      </c>
      <c r="D3228" s="43" t="s">
        <v>9</v>
      </c>
      <c r="E3228" s="45">
        <v>50</v>
      </c>
      <c r="F3228" s="46" t="s">
        <v>10</v>
      </c>
      <c r="G3228" s="47" t="s">
        <v>11</v>
      </c>
      <c r="HM3228" s="32"/>
      <c r="HN3228" s="32"/>
      <c r="HO3228" s="32"/>
      <c r="HP3228" s="32"/>
    </row>
    <row r="3229" s="31" customFormat="1" customHeight="1" spans="1:224">
      <c r="A3229" s="42">
        <f t="shared" si="321"/>
        <v>3228</v>
      </c>
      <c r="B3229" s="48">
        <v>310300042</v>
      </c>
      <c r="C3229" s="44" t="s">
        <v>4698</v>
      </c>
      <c r="D3229" s="43" t="s">
        <v>374</v>
      </c>
      <c r="E3229" s="45">
        <v>23</v>
      </c>
      <c r="F3229" s="46" t="s">
        <v>37</v>
      </c>
      <c r="G3229" s="47" t="s">
        <v>11</v>
      </c>
      <c r="HM3229" s="32"/>
      <c r="HN3229" s="32"/>
      <c r="HO3229" s="32"/>
      <c r="HP3229" s="32"/>
    </row>
    <row r="3230" s="31" customFormat="1" customHeight="1" spans="1:224">
      <c r="A3230" s="42">
        <f t="shared" si="321"/>
        <v>3229</v>
      </c>
      <c r="B3230" s="48">
        <v>310300076</v>
      </c>
      <c r="C3230" s="44" t="s">
        <v>4699</v>
      </c>
      <c r="D3230" s="43" t="s">
        <v>374</v>
      </c>
      <c r="E3230" s="45">
        <v>15</v>
      </c>
      <c r="F3230" s="46" t="s">
        <v>37</v>
      </c>
      <c r="G3230" s="47" t="s">
        <v>11</v>
      </c>
      <c r="HM3230" s="32"/>
      <c r="HN3230" s="32"/>
      <c r="HO3230" s="32"/>
      <c r="HP3230" s="32"/>
    </row>
    <row r="3231" s="31" customFormat="1" customHeight="1" spans="1:224">
      <c r="A3231" s="42">
        <f t="shared" si="321"/>
        <v>3230</v>
      </c>
      <c r="B3231" s="48">
        <v>330404003</v>
      </c>
      <c r="C3231" s="44" t="s">
        <v>4700</v>
      </c>
      <c r="D3231" s="43" t="s">
        <v>209</v>
      </c>
      <c r="E3231" s="45">
        <v>189.62</v>
      </c>
      <c r="F3231" s="46" t="s">
        <v>15</v>
      </c>
      <c r="G3231" s="47" t="s">
        <v>11</v>
      </c>
      <c r="HM3231" s="32"/>
      <c r="HN3231" s="32"/>
      <c r="HO3231" s="32"/>
      <c r="HP3231" s="32"/>
    </row>
    <row r="3232" s="31" customFormat="1" customHeight="1" spans="1:224">
      <c r="A3232" s="42">
        <f t="shared" si="321"/>
        <v>3231</v>
      </c>
      <c r="B3232" s="48">
        <v>310300040</v>
      </c>
      <c r="C3232" s="44" t="s">
        <v>4701</v>
      </c>
      <c r="D3232" s="43" t="s">
        <v>374</v>
      </c>
      <c r="E3232" s="45">
        <v>150</v>
      </c>
      <c r="F3232" s="46" t="s">
        <v>37</v>
      </c>
      <c r="G3232" s="47" t="s">
        <v>11</v>
      </c>
      <c r="HM3232" s="32"/>
      <c r="HN3232" s="32"/>
      <c r="HO3232" s="32"/>
      <c r="HP3232" s="32"/>
    </row>
    <row r="3233" s="31" customFormat="1" customHeight="1" spans="1:224">
      <c r="A3233" s="42">
        <f t="shared" ref="A3233:A3242" si="322">ROW()-1</f>
        <v>3232</v>
      </c>
      <c r="B3233" s="48">
        <v>330404004</v>
      </c>
      <c r="C3233" s="44" t="s">
        <v>4702</v>
      </c>
      <c r="D3233" s="43" t="s">
        <v>9</v>
      </c>
      <c r="E3233" s="45">
        <v>169.66</v>
      </c>
      <c r="F3233" s="46" t="s">
        <v>15</v>
      </c>
      <c r="G3233" s="47" t="s">
        <v>11</v>
      </c>
      <c r="HM3233" s="32"/>
      <c r="HN3233" s="32"/>
      <c r="HO3233" s="32"/>
      <c r="HP3233" s="32"/>
    </row>
    <row r="3234" s="31" customFormat="1" customHeight="1" spans="1:224">
      <c r="A3234" s="42">
        <f t="shared" si="322"/>
        <v>3233</v>
      </c>
      <c r="B3234" s="48">
        <v>330404009</v>
      </c>
      <c r="C3234" s="44" t="s">
        <v>4703</v>
      </c>
      <c r="D3234" s="43" t="s">
        <v>9</v>
      </c>
      <c r="E3234" s="45">
        <v>1756.48</v>
      </c>
      <c r="F3234" s="46" t="s">
        <v>15</v>
      </c>
      <c r="G3234" s="47" t="s">
        <v>11</v>
      </c>
      <c r="HM3234" s="32"/>
      <c r="HN3234" s="32"/>
      <c r="HO3234" s="32"/>
      <c r="HP3234" s="32"/>
    </row>
    <row r="3235" s="31" customFormat="1" customHeight="1" spans="1:224">
      <c r="A3235" s="42">
        <f t="shared" si="322"/>
        <v>3234</v>
      </c>
      <c r="B3235" s="48">
        <v>331603020</v>
      </c>
      <c r="C3235" s="44" t="s">
        <v>4704</v>
      </c>
      <c r="D3235" s="43" t="s">
        <v>709</v>
      </c>
      <c r="E3235" s="45">
        <v>127.4</v>
      </c>
      <c r="F3235" s="46" t="s">
        <v>15</v>
      </c>
      <c r="G3235" s="47" t="s">
        <v>11</v>
      </c>
      <c r="HM3235" s="32"/>
      <c r="HN3235" s="32"/>
      <c r="HO3235" s="32"/>
      <c r="HP3235" s="32"/>
    </row>
    <row r="3236" s="31" customFormat="1" customHeight="1" spans="1:224">
      <c r="A3236" s="42">
        <f t="shared" si="322"/>
        <v>3235</v>
      </c>
      <c r="B3236" s="48">
        <v>331202007</v>
      </c>
      <c r="C3236" s="44" t="s">
        <v>4705</v>
      </c>
      <c r="D3236" s="43" t="s">
        <v>209</v>
      </c>
      <c r="E3236" s="45">
        <v>1859</v>
      </c>
      <c r="F3236" s="46" t="s">
        <v>15</v>
      </c>
      <c r="G3236" s="47" t="s">
        <v>11</v>
      </c>
      <c r="HM3236" s="32"/>
      <c r="HN3236" s="32"/>
      <c r="HO3236" s="32"/>
      <c r="HP3236" s="32"/>
    </row>
    <row r="3237" s="31" customFormat="1" customHeight="1" spans="1:224">
      <c r="A3237" s="42">
        <f t="shared" si="322"/>
        <v>3236</v>
      </c>
      <c r="B3237" s="43" t="s">
        <v>4706</v>
      </c>
      <c r="C3237" s="44" t="s">
        <v>4707</v>
      </c>
      <c r="D3237" s="43" t="s">
        <v>689</v>
      </c>
      <c r="E3237" s="45">
        <v>257.6</v>
      </c>
      <c r="F3237" s="46" t="s">
        <v>654</v>
      </c>
      <c r="G3237" s="47" t="s">
        <v>11</v>
      </c>
      <c r="HM3237" s="32"/>
      <c r="HN3237" s="32"/>
      <c r="HO3237" s="32"/>
      <c r="HP3237" s="32"/>
    </row>
    <row r="3238" s="31" customFormat="1" customHeight="1" spans="1:224">
      <c r="A3238" s="42">
        <f t="shared" si="322"/>
        <v>3237</v>
      </c>
      <c r="B3238" s="48">
        <v>331521017</v>
      </c>
      <c r="C3238" s="44" t="s">
        <v>4708</v>
      </c>
      <c r="D3238" s="43" t="s">
        <v>9</v>
      </c>
      <c r="E3238" s="45">
        <v>997.1</v>
      </c>
      <c r="F3238" s="46" t="s">
        <v>15</v>
      </c>
      <c r="G3238" s="47" t="s">
        <v>11</v>
      </c>
      <c r="HM3238" s="32"/>
      <c r="HN3238" s="32"/>
      <c r="HO3238" s="32"/>
      <c r="HP3238" s="32"/>
    </row>
    <row r="3239" s="31" customFormat="1" customHeight="1" spans="1:224">
      <c r="A3239" s="42">
        <f t="shared" si="322"/>
        <v>3238</v>
      </c>
      <c r="B3239" s="48">
        <v>130900001</v>
      </c>
      <c r="C3239" s="44" t="s">
        <v>4709</v>
      </c>
      <c r="D3239" s="43" t="s">
        <v>9</v>
      </c>
      <c r="E3239" s="45">
        <v>6.48</v>
      </c>
      <c r="F3239" s="46" t="s">
        <v>28</v>
      </c>
      <c r="G3239" s="47" t="s">
        <v>11</v>
      </c>
      <c r="HM3239" s="32"/>
      <c r="HN3239" s="32"/>
      <c r="HO3239" s="32"/>
      <c r="HP3239" s="32"/>
    </row>
    <row r="3240" s="31" customFormat="1" customHeight="1" spans="1:224">
      <c r="A3240" s="42">
        <f t="shared" si="322"/>
        <v>3239</v>
      </c>
      <c r="B3240" s="48">
        <v>130800001</v>
      </c>
      <c r="C3240" s="44" t="s">
        <v>4710</v>
      </c>
      <c r="D3240" s="43" t="s">
        <v>9</v>
      </c>
      <c r="E3240" s="45">
        <v>6.48</v>
      </c>
      <c r="F3240" s="46" t="s">
        <v>28</v>
      </c>
      <c r="G3240" s="47" t="s">
        <v>11</v>
      </c>
      <c r="HM3240" s="32"/>
      <c r="HN3240" s="32"/>
      <c r="HO3240" s="32"/>
      <c r="HP3240" s="32"/>
    </row>
    <row r="3241" s="31" customFormat="1" customHeight="1" spans="1:224">
      <c r="A3241" s="42">
        <f t="shared" si="322"/>
        <v>3240</v>
      </c>
      <c r="B3241" s="43" t="s">
        <v>4711</v>
      </c>
      <c r="C3241" s="44" t="s">
        <v>4712</v>
      </c>
      <c r="D3241" s="43" t="s">
        <v>772</v>
      </c>
      <c r="E3241" s="45">
        <v>34.5</v>
      </c>
      <c r="F3241" s="46" t="s">
        <v>10</v>
      </c>
      <c r="G3241" s="47" t="s">
        <v>11</v>
      </c>
      <c r="HM3241" s="32"/>
      <c r="HN3241" s="32"/>
      <c r="HO3241" s="32"/>
      <c r="HP3241" s="32"/>
    </row>
    <row r="3242" s="31" customFormat="1" customHeight="1" spans="1:224">
      <c r="A3242" s="42">
        <f t="shared" si="322"/>
        <v>3241</v>
      </c>
      <c r="B3242" s="48">
        <v>240200001</v>
      </c>
      <c r="C3242" s="44" t="s">
        <v>4713</v>
      </c>
      <c r="D3242" s="43" t="s">
        <v>772</v>
      </c>
      <c r="E3242" s="45">
        <v>69</v>
      </c>
      <c r="F3242" s="46" t="s">
        <v>10</v>
      </c>
      <c r="G3242" s="47" t="s">
        <v>11</v>
      </c>
      <c r="HM3242" s="32"/>
      <c r="HN3242" s="32"/>
      <c r="HO3242" s="32"/>
      <c r="HP3242" s="32"/>
    </row>
    <row r="3243" s="31" customFormat="1" customHeight="1" spans="1:224">
      <c r="A3243" s="42">
        <f t="shared" ref="A3243:A3252" si="323">ROW()-1</f>
        <v>3242</v>
      </c>
      <c r="B3243" s="48">
        <v>310511001</v>
      </c>
      <c r="C3243" s="44" t="s">
        <v>4714</v>
      </c>
      <c r="D3243" s="43" t="s">
        <v>4715</v>
      </c>
      <c r="E3243" s="45">
        <v>29.45</v>
      </c>
      <c r="F3243" s="46" t="s">
        <v>10</v>
      </c>
      <c r="G3243" s="47" t="s">
        <v>11</v>
      </c>
      <c r="HM3243" s="32"/>
      <c r="HN3243" s="32"/>
      <c r="HO3243" s="32"/>
      <c r="HP3243" s="32"/>
    </row>
    <row r="3244" s="31" customFormat="1" customHeight="1" spans="1:224">
      <c r="A3244" s="42">
        <f t="shared" si="323"/>
        <v>3243</v>
      </c>
      <c r="B3244" s="48">
        <v>330401018</v>
      </c>
      <c r="C3244" s="44" t="s">
        <v>4716</v>
      </c>
      <c r="D3244" s="43" t="s">
        <v>9</v>
      </c>
      <c r="E3244" s="45">
        <v>778.44</v>
      </c>
      <c r="F3244" s="46" t="s">
        <v>15</v>
      </c>
      <c r="G3244" s="47" t="s">
        <v>11</v>
      </c>
      <c r="HM3244" s="32"/>
      <c r="HN3244" s="32"/>
      <c r="HO3244" s="32"/>
      <c r="HP3244" s="32"/>
    </row>
    <row r="3245" s="31" customFormat="1" customHeight="1" spans="1:224">
      <c r="A3245" s="42">
        <f t="shared" si="323"/>
        <v>3244</v>
      </c>
      <c r="B3245" s="48">
        <v>330401005</v>
      </c>
      <c r="C3245" s="44" t="s">
        <v>4717</v>
      </c>
      <c r="D3245" s="43" t="s">
        <v>9</v>
      </c>
      <c r="E3245" s="45">
        <v>1147.7</v>
      </c>
      <c r="F3245" s="46" t="s">
        <v>15</v>
      </c>
      <c r="G3245" s="47" t="s">
        <v>11</v>
      </c>
      <c r="HM3245" s="32"/>
      <c r="HN3245" s="32"/>
      <c r="HO3245" s="32"/>
      <c r="HP3245" s="32"/>
    </row>
    <row r="3246" s="31" customFormat="1" customHeight="1" spans="1:224">
      <c r="A3246" s="42">
        <f t="shared" si="323"/>
        <v>3245</v>
      </c>
      <c r="B3246" s="43" t="s">
        <v>4718</v>
      </c>
      <c r="C3246" s="44" t="s">
        <v>4719</v>
      </c>
      <c r="D3246" s="43" t="s">
        <v>9</v>
      </c>
      <c r="E3246" s="45">
        <v>998.24</v>
      </c>
      <c r="F3246" s="46" t="s">
        <v>15</v>
      </c>
      <c r="G3246" s="47" t="s">
        <v>11</v>
      </c>
      <c r="HM3246" s="32"/>
      <c r="HN3246" s="32"/>
      <c r="HO3246" s="32"/>
      <c r="HP3246" s="32"/>
    </row>
    <row r="3247" s="31" customFormat="1" customHeight="1" spans="1:224">
      <c r="A3247" s="42">
        <f t="shared" si="323"/>
        <v>3246</v>
      </c>
      <c r="B3247" s="48">
        <v>330401008</v>
      </c>
      <c r="C3247" s="44" t="s">
        <v>4720</v>
      </c>
      <c r="D3247" s="43" t="s">
        <v>9</v>
      </c>
      <c r="E3247" s="45">
        <v>878.24</v>
      </c>
      <c r="F3247" s="46" t="s">
        <v>15</v>
      </c>
      <c r="G3247" s="47" t="s">
        <v>11</v>
      </c>
      <c r="HM3247" s="32"/>
      <c r="HN3247" s="32"/>
      <c r="HO3247" s="32"/>
      <c r="HP3247" s="32"/>
    </row>
    <row r="3248" s="31" customFormat="1" customHeight="1" spans="1:224">
      <c r="A3248" s="42">
        <f t="shared" si="323"/>
        <v>3247</v>
      </c>
      <c r="B3248" s="43" t="s">
        <v>4721</v>
      </c>
      <c r="C3248" s="44" t="s">
        <v>4722</v>
      </c>
      <c r="D3248" s="43" t="s">
        <v>9</v>
      </c>
      <c r="E3248" s="45">
        <v>499</v>
      </c>
      <c r="F3248" s="46" t="s">
        <v>15</v>
      </c>
      <c r="G3248" s="47" t="s">
        <v>11</v>
      </c>
      <c r="HM3248" s="32"/>
      <c r="HN3248" s="32"/>
      <c r="HO3248" s="32"/>
      <c r="HP3248" s="32"/>
    </row>
    <row r="3249" s="31" customFormat="1" customHeight="1" spans="1:224">
      <c r="A3249" s="42">
        <f t="shared" si="323"/>
        <v>3248</v>
      </c>
      <c r="B3249" s="43" t="s">
        <v>4723</v>
      </c>
      <c r="C3249" s="44" t="s">
        <v>4724</v>
      </c>
      <c r="D3249" s="43" t="s">
        <v>9</v>
      </c>
      <c r="E3249" s="45">
        <v>499</v>
      </c>
      <c r="F3249" s="46" t="s">
        <v>15</v>
      </c>
      <c r="G3249" s="47" t="s">
        <v>11</v>
      </c>
      <c r="HM3249" s="32"/>
      <c r="HN3249" s="32"/>
      <c r="HO3249" s="32"/>
      <c r="HP3249" s="32"/>
    </row>
    <row r="3250" s="31" customFormat="1" customHeight="1" spans="1:224">
      <c r="A3250" s="42">
        <f t="shared" si="323"/>
        <v>3249</v>
      </c>
      <c r="B3250" s="48">
        <v>330401006</v>
      </c>
      <c r="C3250" s="44" t="s">
        <v>4725</v>
      </c>
      <c r="D3250" s="43" t="s">
        <v>9</v>
      </c>
      <c r="E3250" s="45">
        <v>1157.68</v>
      </c>
      <c r="F3250" s="46" t="s">
        <v>15</v>
      </c>
      <c r="G3250" s="47" t="s">
        <v>11</v>
      </c>
      <c r="HM3250" s="32"/>
      <c r="HN3250" s="32"/>
      <c r="HO3250" s="32"/>
      <c r="HP3250" s="32"/>
    </row>
    <row r="3251" s="31" customFormat="1" customHeight="1" spans="1:224">
      <c r="A3251" s="42">
        <f t="shared" si="323"/>
        <v>3250</v>
      </c>
      <c r="B3251" s="48">
        <v>330403001</v>
      </c>
      <c r="C3251" s="44" t="s">
        <v>4726</v>
      </c>
      <c r="D3251" s="43" t="s">
        <v>9</v>
      </c>
      <c r="E3251" s="45">
        <v>1696.6</v>
      </c>
      <c r="F3251" s="46" t="s">
        <v>15</v>
      </c>
      <c r="G3251" s="47" t="s">
        <v>11</v>
      </c>
      <c r="HM3251" s="32"/>
      <c r="HN3251" s="32"/>
      <c r="HO3251" s="32"/>
      <c r="HP3251" s="32"/>
    </row>
    <row r="3252" s="31" customFormat="1" customHeight="1" spans="1:224">
      <c r="A3252" s="42">
        <f t="shared" si="323"/>
        <v>3251</v>
      </c>
      <c r="B3252" s="48">
        <v>330401007</v>
      </c>
      <c r="C3252" s="44" t="s">
        <v>4727</v>
      </c>
      <c r="D3252" s="43" t="s">
        <v>9</v>
      </c>
      <c r="E3252" s="45">
        <v>678.64</v>
      </c>
      <c r="F3252" s="46" t="s">
        <v>15</v>
      </c>
      <c r="G3252" s="47" t="s">
        <v>11</v>
      </c>
      <c r="HM3252" s="32"/>
      <c r="HN3252" s="32"/>
      <c r="HO3252" s="32"/>
      <c r="HP3252" s="32"/>
    </row>
    <row r="3253" s="31" customFormat="1" customHeight="1" spans="1:224">
      <c r="A3253" s="42">
        <f t="shared" ref="A3253:A3262" si="324">ROW()-1</f>
        <v>3252</v>
      </c>
      <c r="B3253" s="48">
        <v>330401009</v>
      </c>
      <c r="C3253" s="44" t="s">
        <v>4728</v>
      </c>
      <c r="D3253" s="43" t="s">
        <v>9</v>
      </c>
      <c r="E3253" s="45">
        <v>319.36</v>
      </c>
      <c r="F3253" s="46" t="s">
        <v>15</v>
      </c>
      <c r="G3253" s="47" t="s">
        <v>11</v>
      </c>
      <c r="HM3253" s="32"/>
      <c r="HN3253" s="32"/>
      <c r="HO3253" s="32"/>
      <c r="HP3253" s="32"/>
    </row>
    <row r="3254" s="31" customFormat="1" customHeight="1" spans="1:224">
      <c r="A3254" s="42">
        <f t="shared" si="324"/>
        <v>3253</v>
      </c>
      <c r="B3254" s="48">
        <v>310300089</v>
      </c>
      <c r="C3254" s="44" t="s">
        <v>4729</v>
      </c>
      <c r="D3254" s="43" t="s">
        <v>9</v>
      </c>
      <c r="E3254" s="45">
        <v>20</v>
      </c>
      <c r="F3254" s="46" t="s">
        <v>10</v>
      </c>
      <c r="G3254" s="47" t="s">
        <v>11</v>
      </c>
      <c r="HM3254" s="32"/>
      <c r="HN3254" s="32"/>
      <c r="HO3254" s="32"/>
      <c r="HP3254" s="32"/>
    </row>
    <row r="3255" s="31" customFormat="1" customHeight="1" spans="1:224">
      <c r="A3255" s="42">
        <f t="shared" si="324"/>
        <v>3254</v>
      </c>
      <c r="B3255" s="43" t="s">
        <v>4730</v>
      </c>
      <c r="C3255" s="44" t="s">
        <v>4731</v>
      </c>
      <c r="D3255" s="43" t="s">
        <v>9</v>
      </c>
      <c r="E3255" s="45">
        <v>20</v>
      </c>
      <c r="F3255" s="46" t="s">
        <v>10</v>
      </c>
      <c r="G3255" s="47" t="s">
        <v>11</v>
      </c>
      <c r="HM3255" s="32"/>
      <c r="HN3255" s="32"/>
      <c r="HO3255" s="32"/>
      <c r="HP3255" s="32"/>
    </row>
    <row r="3256" s="31" customFormat="1" customHeight="1" spans="1:224">
      <c r="A3256" s="42">
        <f t="shared" si="324"/>
        <v>3255</v>
      </c>
      <c r="B3256" s="48">
        <v>330402005</v>
      </c>
      <c r="C3256" s="44" t="s">
        <v>4732</v>
      </c>
      <c r="D3256" s="43" t="s">
        <v>9</v>
      </c>
      <c r="E3256" s="45">
        <v>898.2</v>
      </c>
      <c r="F3256" s="46" t="s">
        <v>15</v>
      </c>
      <c r="G3256" s="47" t="s">
        <v>11</v>
      </c>
      <c r="HM3256" s="32"/>
      <c r="HN3256" s="32"/>
      <c r="HO3256" s="32"/>
      <c r="HP3256" s="32"/>
    </row>
    <row r="3257" s="31" customFormat="1" customHeight="1" spans="1:224">
      <c r="A3257" s="42">
        <f t="shared" si="324"/>
        <v>3256</v>
      </c>
      <c r="B3257" s="48">
        <v>310300087</v>
      </c>
      <c r="C3257" s="44" t="s">
        <v>4733</v>
      </c>
      <c r="D3257" s="43" t="s">
        <v>9</v>
      </c>
      <c r="E3257" s="45">
        <v>3</v>
      </c>
      <c r="F3257" s="46" t="s">
        <v>10</v>
      </c>
      <c r="G3257" s="47" t="s">
        <v>11</v>
      </c>
      <c r="HM3257" s="32"/>
      <c r="HN3257" s="32"/>
      <c r="HO3257" s="32"/>
      <c r="HP3257" s="32"/>
    </row>
    <row r="3258" s="31" customFormat="1" customHeight="1" spans="1:224">
      <c r="A3258" s="42">
        <f t="shared" si="324"/>
        <v>3257</v>
      </c>
      <c r="B3258" s="48">
        <v>330401017</v>
      </c>
      <c r="C3258" s="44" t="s">
        <v>4734</v>
      </c>
      <c r="D3258" s="43" t="s">
        <v>173</v>
      </c>
      <c r="E3258" s="45">
        <v>1107.78</v>
      </c>
      <c r="F3258" s="46" t="s">
        <v>15</v>
      </c>
      <c r="G3258" s="47" t="s">
        <v>11</v>
      </c>
      <c r="HM3258" s="32"/>
      <c r="HN3258" s="32"/>
      <c r="HO3258" s="32"/>
      <c r="HP3258" s="32"/>
    </row>
    <row r="3259" s="31" customFormat="1" customHeight="1" spans="1:224">
      <c r="A3259" s="42">
        <f t="shared" si="324"/>
        <v>3258</v>
      </c>
      <c r="B3259" s="48">
        <v>340200021</v>
      </c>
      <c r="C3259" s="44" t="s">
        <v>4735</v>
      </c>
      <c r="D3259" s="43" t="s">
        <v>3448</v>
      </c>
      <c r="E3259" s="45">
        <v>30.6</v>
      </c>
      <c r="F3259" s="46" t="s">
        <v>10</v>
      </c>
      <c r="G3259" s="47" t="s">
        <v>11</v>
      </c>
      <c r="HM3259" s="32"/>
      <c r="HN3259" s="32"/>
      <c r="HO3259" s="32"/>
      <c r="HP3259" s="32"/>
    </row>
    <row r="3260" s="31" customFormat="1" customHeight="1" spans="1:224">
      <c r="A3260" s="42">
        <f t="shared" si="324"/>
        <v>3259</v>
      </c>
      <c r="B3260" s="43" t="s">
        <v>4736</v>
      </c>
      <c r="C3260" s="44" t="s">
        <v>4737</v>
      </c>
      <c r="D3260" s="43" t="s">
        <v>689</v>
      </c>
      <c r="E3260" s="45">
        <v>10</v>
      </c>
      <c r="F3260" s="46" t="s">
        <v>37</v>
      </c>
      <c r="G3260" s="47" t="s">
        <v>11</v>
      </c>
      <c r="HM3260" s="32"/>
      <c r="HN3260" s="32"/>
      <c r="HO3260" s="32"/>
      <c r="HP3260" s="32"/>
    </row>
    <row r="3261" s="31" customFormat="1" customHeight="1" spans="1:224">
      <c r="A3261" s="42">
        <f t="shared" si="324"/>
        <v>3260</v>
      </c>
      <c r="B3261" s="48">
        <v>480000005</v>
      </c>
      <c r="C3261" s="44" t="s">
        <v>4738</v>
      </c>
      <c r="D3261" s="43" t="s">
        <v>3083</v>
      </c>
      <c r="E3261" s="45">
        <v>2.75</v>
      </c>
      <c r="F3261" s="46" t="s">
        <v>10</v>
      </c>
      <c r="G3261" s="47" t="s">
        <v>11</v>
      </c>
      <c r="HM3261" s="32"/>
      <c r="HN3261" s="32"/>
      <c r="HO3261" s="32"/>
      <c r="HP3261" s="32"/>
    </row>
    <row r="3262" s="31" customFormat="1" customHeight="1" spans="1:224">
      <c r="A3262" s="42">
        <f t="shared" si="324"/>
        <v>3261</v>
      </c>
      <c r="B3262" s="43" t="s">
        <v>4739</v>
      </c>
      <c r="C3262" s="44" t="s">
        <v>4740</v>
      </c>
      <c r="D3262" s="43" t="s">
        <v>3083</v>
      </c>
      <c r="E3262" s="45">
        <v>39</v>
      </c>
      <c r="F3262" s="46" t="s">
        <v>10</v>
      </c>
      <c r="G3262" s="47" t="s">
        <v>11</v>
      </c>
      <c r="HM3262" s="32"/>
      <c r="HN3262" s="32"/>
      <c r="HO3262" s="32"/>
      <c r="HP3262" s="32"/>
    </row>
    <row r="3263" s="31" customFormat="1" customHeight="1" spans="1:224">
      <c r="A3263" s="42">
        <f t="shared" ref="A3263:A3272" si="325">ROW()-1</f>
        <v>3262</v>
      </c>
      <c r="B3263" s="48">
        <v>110900003</v>
      </c>
      <c r="C3263" s="44" t="s">
        <v>4741</v>
      </c>
      <c r="D3263" s="43" t="s">
        <v>1955</v>
      </c>
      <c r="E3263" s="45">
        <v>70</v>
      </c>
      <c r="F3263" s="46" t="s">
        <v>1956</v>
      </c>
      <c r="G3263" s="47" t="s">
        <v>11</v>
      </c>
      <c r="HM3263" s="32"/>
      <c r="HN3263" s="32"/>
      <c r="HO3263" s="32"/>
      <c r="HP3263" s="32"/>
    </row>
    <row r="3264" s="31" customFormat="1" customHeight="1" spans="1:224">
      <c r="A3264" s="42">
        <f t="shared" si="325"/>
        <v>3263</v>
      </c>
      <c r="B3264" s="48">
        <v>250501007</v>
      </c>
      <c r="C3264" s="44" t="s">
        <v>4742</v>
      </c>
      <c r="D3264" s="43" t="s">
        <v>689</v>
      </c>
      <c r="E3264" s="45">
        <v>168</v>
      </c>
      <c r="F3264" s="46" t="s">
        <v>654</v>
      </c>
      <c r="G3264" s="47" t="s">
        <v>11</v>
      </c>
      <c r="HM3264" s="32"/>
      <c r="HN3264" s="32"/>
      <c r="HO3264" s="32"/>
      <c r="HP3264" s="32"/>
    </row>
    <row r="3265" s="31" customFormat="1" customHeight="1" spans="1:224">
      <c r="A3265" s="42">
        <f t="shared" si="325"/>
        <v>3264</v>
      </c>
      <c r="B3265" s="48">
        <v>450000003</v>
      </c>
      <c r="C3265" s="44" t="s">
        <v>4743</v>
      </c>
      <c r="D3265" s="43" t="s">
        <v>9</v>
      </c>
      <c r="E3265" s="45">
        <v>44</v>
      </c>
      <c r="F3265" s="46" t="s">
        <v>10</v>
      </c>
      <c r="G3265" s="47" t="s">
        <v>11</v>
      </c>
      <c r="HM3265" s="32"/>
      <c r="HN3265" s="32"/>
      <c r="HO3265" s="32"/>
      <c r="HP3265" s="32"/>
    </row>
    <row r="3266" s="31" customFormat="1" customHeight="1" spans="1:224">
      <c r="A3266" s="42">
        <f t="shared" si="325"/>
        <v>3265</v>
      </c>
      <c r="B3266" s="48">
        <v>331522008</v>
      </c>
      <c r="C3266" s="44" t="s">
        <v>4744</v>
      </c>
      <c r="D3266" s="43" t="s">
        <v>9</v>
      </c>
      <c r="E3266" s="45">
        <v>2366</v>
      </c>
      <c r="F3266" s="46" t="s">
        <v>15</v>
      </c>
      <c r="G3266" s="47" t="s">
        <v>11</v>
      </c>
      <c r="HM3266" s="32"/>
      <c r="HN3266" s="32"/>
      <c r="HO3266" s="32"/>
      <c r="HP3266" s="32"/>
    </row>
    <row r="3267" s="31" customFormat="1" customHeight="1" spans="1:224">
      <c r="A3267" s="42">
        <f t="shared" si="325"/>
        <v>3266</v>
      </c>
      <c r="B3267" s="48">
        <v>331521010</v>
      </c>
      <c r="C3267" s="44" t="s">
        <v>4745</v>
      </c>
      <c r="D3267" s="43" t="s">
        <v>9</v>
      </c>
      <c r="E3267" s="45">
        <v>3887</v>
      </c>
      <c r="F3267" s="46" t="s">
        <v>15</v>
      </c>
      <c r="G3267" s="47" t="s">
        <v>11</v>
      </c>
      <c r="HM3267" s="32"/>
      <c r="HN3267" s="32"/>
      <c r="HO3267" s="32"/>
      <c r="HP3267" s="32"/>
    </row>
    <row r="3268" s="31" customFormat="1" customHeight="1" spans="1:224">
      <c r="A3268" s="42">
        <f t="shared" si="325"/>
        <v>3267</v>
      </c>
      <c r="B3268" s="43" t="s">
        <v>4746</v>
      </c>
      <c r="C3268" s="44" t="s">
        <v>4747</v>
      </c>
      <c r="D3268" s="43" t="s">
        <v>9</v>
      </c>
      <c r="E3268" s="45">
        <v>172.7</v>
      </c>
      <c r="F3268" s="46" t="s">
        <v>10</v>
      </c>
      <c r="G3268" s="47" t="s">
        <v>11</v>
      </c>
      <c r="HM3268" s="32"/>
      <c r="HN3268" s="32"/>
      <c r="HO3268" s="32"/>
      <c r="HP3268" s="32"/>
    </row>
    <row r="3269" s="31" customFormat="1" customHeight="1" spans="1:224">
      <c r="A3269" s="42">
        <f t="shared" si="325"/>
        <v>3268</v>
      </c>
      <c r="B3269" s="48">
        <v>331506001</v>
      </c>
      <c r="C3269" s="44" t="s">
        <v>4748</v>
      </c>
      <c r="D3269" s="43" t="s">
        <v>9</v>
      </c>
      <c r="E3269" s="45">
        <v>2704</v>
      </c>
      <c r="F3269" s="46" t="s">
        <v>15</v>
      </c>
      <c r="G3269" s="47" t="s">
        <v>11</v>
      </c>
      <c r="HM3269" s="32"/>
      <c r="HN3269" s="32"/>
      <c r="HO3269" s="32"/>
      <c r="HP3269" s="32"/>
    </row>
    <row r="3270" s="31" customFormat="1" customHeight="1" spans="1:224">
      <c r="A3270" s="42">
        <f t="shared" si="325"/>
        <v>3269</v>
      </c>
      <c r="B3270" s="48">
        <v>331513002</v>
      </c>
      <c r="C3270" s="44" t="s">
        <v>4749</v>
      </c>
      <c r="D3270" s="43" t="s">
        <v>9</v>
      </c>
      <c r="E3270" s="45">
        <v>2805.4</v>
      </c>
      <c r="F3270" s="46" t="s">
        <v>15</v>
      </c>
      <c r="G3270" s="47" t="s">
        <v>11</v>
      </c>
      <c r="HM3270" s="32"/>
      <c r="HN3270" s="32"/>
      <c r="HO3270" s="32"/>
      <c r="HP3270" s="32"/>
    </row>
    <row r="3271" s="31" customFormat="1" customHeight="1" spans="1:224">
      <c r="A3271" s="42">
        <f t="shared" si="325"/>
        <v>3270</v>
      </c>
      <c r="B3271" s="48">
        <v>331503001</v>
      </c>
      <c r="C3271" s="44" t="s">
        <v>4750</v>
      </c>
      <c r="D3271" s="43" t="s">
        <v>9</v>
      </c>
      <c r="E3271" s="45">
        <v>5239</v>
      </c>
      <c r="F3271" s="46" t="s">
        <v>15</v>
      </c>
      <c r="G3271" s="47" t="s">
        <v>11</v>
      </c>
      <c r="HM3271" s="32"/>
      <c r="HN3271" s="32"/>
      <c r="HO3271" s="32"/>
      <c r="HP3271" s="32"/>
    </row>
    <row r="3272" s="31" customFormat="1" customHeight="1" spans="1:224">
      <c r="A3272" s="42">
        <f t="shared" si="325"/>
        <v>3271</v>
      </c>
      <c r="B3272" s="43" t="s">
        <v>4751</v>
      </c>
      <c r="C3272" s="44" t="s">
        <v>4752</v>
      </c>
      <c r="D3272" s="43" t="s">
        <v>9</v>
      </c>
      <c r="E3272" s="45">
        <v>126.5</v>
      </c>
      <c r="F3272" s="46" t="s">
        <v>10</v>
      </c>
      <c r="G3272" s="47" t="s">
        <v>11</v>
      </c>
      <c r="HM3272" s="32"/>
      <c r="HN3272" s="32"/>
      <c r="HO3272" s="32"/>
      <c r="HP3272" s="32"/>
    </row>
    <row r="3273" s="31" customFormat="1" customHeight="1" spans="1:224">
      <c r="A3273" s="42">
        <f t="shared" ref="A3273:A3282" si="326">ROW()-1</f>
        <v>3272</v>
      </c>
      <c r="B3273" s="48">
        <v>331506002</v>
      </c>
      <c r="C3273" s="44" t="s">
        <v>4753</v>
      </c>
      <c r="D3273" s="43" t="s">
        <v>9</v>
      </c>
      <c r="E3273" s="45">
        <v>2197</v>
      </c>
      <c r="F3273" s="46" t="s">
        <v>15</v>
      </c>
      <c r="G3273" s="47" t="s">
        <v>11</v>
      </c>
      <c r="HM3273" s="32"/>
      <c r="HN3273" s="32"/>
      <c r="HO3273" s="32"/>
      <c r="HP3273" s="32"/>
    </row>
    <row r="3274" s="31" customFormat="1" customHeight="1" spans="1:224">
      <c r="A3274" s="42">
        <f t="shared" si="326"/>
        <v>3273</v>
      </c>
      <c r="B3274" s="48">
        <v>331513001</v>
      </c>
      <c r="C3274" s="44" t="s">
        <v>4754</v>
      </c>
      <c r="D3274" s="43" t="s">
        <v>9</v>
      </c>
      <c r="E3274" s="45">
        <v>2247.7</v>
      </c>
      <c r="F3274" s="46" t="s">
        <v>15</v>
      </c>
      <c r="G3274" s="47" t="s">
        <v>11</v>
      </c>
      <c r="HM3274" s="32"/>
      <c r="HN3274" s="32"/>
      <c r="HO3274" s="32"/>
      <c r="HP3274" s="32"/>
    </row>
    <row r="3275" s="31" customFormat="1" customHeight="1" spans="1:224">
      <c r="A3275" s="42">
        <f t="shared" si="326"/>
        <v>3274</v>
      </c>
      <c r="B3275" s="43" t="s">
        <v>4755</v>
      </c>
      <c r="C3275" s="44" t="s">
        <v>4756</v>
      </c>
      <c r="D3275" s="43" t="s">
        <v>9</v>
      </c>
      <c r="E3275" s="45">
        <v>2856.1</v>
      </c>
      <c r="F3275" s="46" t="s">
        <v>15</v>
      </c>
      <c r="G3275" s="47" t="s">
        <v>11</v>
      </c>
      <c r="HM3275" s="32"/>
      <c r="HN3275" s="32"/>
      <c r="HO3275" s="32"/>
      <c r="HP3275" s="32"/>
    </row>
    <row r="3276" s="31" customFormat="1" customHeight="1" spans="1:224">
      <c r="A3276" s="42">
        <f t="shared" si="326"/>
        <v>3275</v>
      </c>
      <c r="B3276" s="48">
        <v>250202035</v>
      </c>
      <c r="C3276" s="44" t="s">
        <v>4757</v>
      </c>
      <c r="D3276" s="43" t="s">
        <v>689</v>
      </c>
      <c r="E3276" s="45">
        <v>11.04</v>
      </c>
      <c r="F3276" s="46" t="s">
        <v>654</v>
      </c>
      <c r="G3276" s="47" t="s">
        <v>11</v>
      </c>
      <c r="HM3276" s="32"/>
      <c r="HN3276" s="32"/>
      <c r="HO3276" s="32"/>
      <c r="HP3276" s="32"/>
    </row>
    <row r="3277" s="31" customFormat="1" customHeight="1" spans="1:224">
      <c r="A3277" s="42">
        <f t="shared" si="326"/>
        <v>3276</v>
      </c>
      <c r="B3277" s="48">
        <v>310403012</v>
      </c>
      <c r="C3277" s="44" t="s">
        <v>4758</v>
      </c>
      <c r="D3277" s="43" t="s">
        <v>9</v>
      </c>
      <c r="E3277" s="45">
        <v>5.2</v>
      </c>
      <c r="F3277" s="46" t="s">
        <v>37</v>
      </c>
      <c r="G3277" s="47" t="s">
        <v>11</v>
      </c>
      <c r="HM3277" s="32"/>
      <c r="HN3277" s="32"/>
      <c r="HO3277" s="32"/>
      <c r="HP3277" s="32"/>
    </row>
    <row r="3278" s="31" customFormat="1" customHeight="1" spans="1:224">
      <c r="A3278" s="42">
        <f t="shared" si="326"/>
        <v>3277</v>
      </c>
      <c r="B3278" s="48">
        <v>310403007</v>
      </c>
      <c r="C3278" s="44" t="s">
        <v>4759</v>
      </c>
      <c r="D3278" s="43" t="s">
        <v>9</v>
      </c>
      <c r="E3278" s="45">
        <v>3.64</v>
      </c>
      <c r="F3278" s="46" t="s">
        <v>37</v>
      </c>
      <c r="G3278" s="47" t="s">
        <v>11</v>
      </c>
      <c r="HM3278" s="32"/>
      <c r="HN3278" s="32"/>
      <c r="HO3278" s="32"/>
      <c r="HP3278" s="32"/>
    </row>
    <row r="3279" s="31" customFormat="1" customHeight="1" spans="1:224">
      <c r="A3279" s="42">
        <f t="shared" si="326"/>
        <v>3278</v>
      </c>
      <c r="B3279" s="43" t="s">
        <v>4760</v>
      </c>
      <c r="C3279" s="44" t="s">
        <v>4761</v>
      </c>
      <c r="D3279" s="43" t="s">
        <v>689</v>
      </c>
      <c r="E3279" s="45">
        <v>4.6</v>
      </c>
      <c r="F3279" s="46" t="s">
        <v>654</v>
      </c>
      <c r="G3279" s="47" t="s">
        <v>11</v>
      </c>
      <c r="HM3279" s="32"/>
      <c r="HN3279" s="32"/>
      <c r="HO3279" s="32"/>
      <c r="HP3279" s="32"/>
    </row>
    <row r="3280" s="31" customFormat="1" customHeight="1" spans="1:224">
      <c r="A3280" s="42">
        <f t="shared" si="326"/>
        <v>3279</v>
      </c>
      <c r="B3280" s="43" t="s">
        <v>4762</v>
      </c>
      <c r="C3280" s="44" t="s">
        <v>4763</v>
      </c>
      <c r="D3280" s="43" t="s">
        <v>689</v>
      </c>
      <c r="E3280" s="45">
        <v>4.6</v>
      </c>
      <c r="F3280" s="46" t="s">
        <v>654</v>
      </c>
      <c r="G3280" s="47" t="s">
        <v>11</v>
      </c>
      <c r="HM3280" s="32"/>
      <c r="HN3280" s="32"/>
      <c r="HO3280" s="32"/>
      <c r="HP3280" s="32"/>
    </row>
    <row r="3281" s="31" customFormat="1" customHeight="1" spans="1:224">
      <c r="A3281" s="42">
        <f t="shared" si="326"/>
        <v>3280</v>
      </c>
      <c r="B3281" s="43" t="s">
        <v>4764</v>
      </c>
      <c r="C3281" s="44" t="s">
        <v>4765</v>
      </c>
      <c r="D3281" s="43" t="s">
        <v>689</v>
      </c>
      <c r="E3281" s="45">
        <v>9.2</v>
      </c>
      <c r="F3281" s="46" t="s">
        <v>654</v>
      </c>
      <c r="G3281" s="47" t="s">
        <v>11</v>
      </c>
      <c r="HM3281" s="32"/>
      <c r="HN3281" s="32"/>
      <c r="HO3281" s="32"/>
      <c r="HP3281" s="32"/>
    </row>
    <row r="3282" s="31" customFormat="1" customHeight="1" spans="1:224">
      <c r="A3282" s="42">
        <f t="shared" si="326"/>
        <v>3281</v>
      </c>
      <c r="B3282" s="43" t="s">
        <v>4766</v>
      </c>
      <c r="C3282" s="44" t="s">
        <v>4767</v>
      </c>
      <c r="D3282" s="43" t="s">
        <v>209</v>
      </c>
      <c r="E3282" s="45">
        <v>1808.3</v>
      </c>
      <c r="F3282" s="46" t="s">
        <v>15</v>
      </c>
      <c r="G3282" s="47" t="s">
        <v>11</v>
      </c>
      <c r="HM3282" s="32"/>
      <c r="HN3282" s="32"/>
      <c r="HO3282" s="32"/>
      <c r="HP3282" s="32"/>
    </row>
    <row r="3283" s="31" customFormat="1" customHeight="1" spans="1:224">
      <c r="A3283" s="42">
        <f t="shared" ref="A3283:A3292" si="327">ROW()-1</f>
        <v>3282</v>
      </c>
      <c r="B3283" s="43" t="s">
        <v>4768</v>
      </c>
      <c r="C3283" s="44" t="s">
        <v>4769</v>
      </c>
      <c r="D3283" s="43" t="s">
        <v>9</v>
      </c>
      <c r="E3283" s="45">
        <v>2754.7</v>
      </c>
      <c r="F3283" s="46" t="s">
        <v>15</v>
      </c>
      <c r="G3283" s="47" t="s">
        <v>11</v>
      </c>
      <c r="HM3283" s="32"/>
      <c r="HN3283" s="32"/>
      <c r="HO3283" s="32"/>
      <c r="HP3283" s="32"/>
    </row>
    <row r="3284" s="31" customFormat="1" customHeight="1" spans="1:224">
      <c r="A3284" s="42">
        <f t="shared" si="327"/>
        <v>3283</v>
      </c>
      <c r="B3284" s="48">
        <v>330409006</v>
      </c>
      <c r="C3284" s="44" t="s">
        <v>4770</v>
      </c>
      <c r="D3284" s="43" t="s">
        <v>9</v>
      </c>
      <c r="E3284" s="45">
        <v>598.8</v>
      </c>
      <c r="F3284" s="46" t="s">
        <v>15</v>
      </c>
      <c r="G3284" s="47" t="s">
        <v>11</v>
      </c>
      <c r="HM3284" s="32"/>
      <c r="HN3284" s="32"/>
      <c r="HO3284" s="32"/>
      <c r="HP3284" s="32"/>
    </row>
    <row r="3285" s="31" customFormat="1" customHeight="1" spans="1:224">
      <c r="A3285" s="42">
        <f t="shared" si="327"/>
        <v>3284</v>
      </c>
      <c r="B3285" s="48">
        <v>330300010</v>
      </c>
      <c r="C3285" s="44" t="s">
        <v>4771</v>
      </c>
      <c r="D3285" s="43" t="s">
        <v>9</v>
      </c>
      <c r="E3285" s="45">
        <v>2535</v>
      </c>
      <c r="F3285" s="46" t="s">
        <v>15</v>
      </c>
      <c r="G3285" s="47" t="s">
        <v>11</v>
      </c>
      <c r="HM3285" s="32"/>
      <c r="HN3285" s="32"/>
      <c r="HO3285" s="32"/>
      <c r="HP3285" s="32"/>
    </row>
    <row r="3286" s="31" customFormat="1" customHeight="1" spans="1:224">
      <c r="A3286" s="42">
        <f t="shared" si="327"/>
        <v>3285</v>
      </c>
      <c r="B3286" s="43" t="s">
        <v>4772</v>
      </c>
      <c r="C3286" s="44" t="s">
        <v>4773</v>
      </c>
      <c r="D3286" s="43" t="s">
        <v>209</v>
      </c>
      <c r="E3286" s="45">
        <v>1808.3</v>
      </c>
      <c r="F3286" s="46" t="s">
        <v>15</v>
      </c>
      <c r="G3286" s="47" t="s">
        <v>11</v>
      </c>
      <c r="HM3286" s="32"/>
      <c r="HN3286" s="32"/>
      <c r="HO3286" s="32"/>
      <c r="HP3286" s="32"/>
    </row>
    <row r="3287" s="31" customFormat="1" customHeight="1" spans="1:224">
      <c r="A3287" s="42">
        <f t="shared" si="327"/>
        <v>3286</v>
      </c>
      <c r="B3287" s="43" t="s">
        <v>4774</v>
      </c>
      <c r="C3287" s="44" t="s">
        <v>4775</v>
      </c>
      <c r="D3287" s="43" t="s">
        <v>9</v>
      </c>
      <c r="E3287" s="45">
        <v>2535</v>
      </c>
      <c r="F3287" s="46" t="s">
        <v>15</v>
      </c>
      <c r="G3287" s="47" t="s">
        <v>11</v>
      </c>
      <c r="HM3287" s="32"/>
      <c r="HN3287" s="32"/>
      <c r="HO3287" s="32"/>
      <c r="HP3287" s="32"/>
    </row>
    <row r="3288" s="31" customFormat="1" customHeight="1" spans="1:224">
      <c r="A3288" s="42">
        <f t="shared" si="327"/>
        <v>3287</v>
      </c>
      <c r="B3288" s="48">
        <v>330300009</v>
      </c>
      <c r="C3288" s="44" t="s">
        <v>4776</v>
      </c>
      <c r="D3288" s="43" t="s">
        <v>209</v>
      </c>
      <c r="E3288" s="45">
        <v>2028</v>
      </c>
      <c r="F3288" s="46" t="s">
        <v>15</v>
      </c>
      <c r="G3288" s="47" t="s">
        <v>11</v>
      </c>
      <c r="HM3288" s="32"/>
      <c r="HN3288" s="32"/>
      <c r="HO3288" s="32"/>
      <c r="HP3288" s="32"/>
    </row>
    <row r="3289" s="31" customFormat="1" customHeight="1" spans="1:224">
      <c r="A3289" s="42">
        <f t="shared" si="327"/>
        <v>3288</v>
      </c>
      <c r="B3289" s="48">
        <v>330300007</v>
      </c>
      <c r="C3289" s="44" t="s">
        <v>4777</v>
      </c>
      <c r="D3289" s="43" t="s">
        <v>9</v>
      </c>
      <c r="E3289" s="45">
        <v>98.02</v>
      </c>
      <c r="F3289" s="46" t="s">
        <v>15</v>
      </c>
      <c r="G3289" s="47" t="s">
        <v>11</v>
      </c>
      <c r="HM3289" s="32"/>
      <c r="HN3289" s="32"/>
      <c r="HO3289" s="32"/>
      <c r="HP3289" s="32"/>
    </row>
    <row r="3290" s="31" customFormat="1" customHeight="1" spans="1:224">
      <c r="A3290" s="42">
        <f t="shared" si="327"/>
        <v>3289</v>
      </c>
      <c r="B3290" s="48">
        <v>330300008</v>
      </c>
      <c r="C3290" s="44" t="s">
        <v>4778</v>
      </c>
      <c r="D3290" s="43" t="s">
        <v>209</v>
      </c>
      <c r="E3290" s="45">
        <v>1808.3</v>
      </c>
      <c r="F3290" s="46" t="s">
        <v>15</v>
      </c>
      <c r="G3290" s="47" t="s">
        <v>11</v>
      </c>
      <c r="HM3290" s="32"/>
      <c r="HN3290" s="32"/>
      <c r="HO3290" s="32"/>
      <c r="HP3290" s="32"/>
    </row>
    <row r="3291" s="31" customFormat="1" customHeight="1" spans="1:224">
      <c r="A3291" s="42">
        <f t="shared" si="327"/>
        <v>3290</v>
      </c>
      <c r="B3291" s="48">
        <v>330300012</v>
      </c>
      <c r="C3291" s="44" t="s">
        <v>4779</v>
      </c>
      <c r="D3291" s="43" t="s">
        <v>9</v>
      </c>
      <c r="E3291" s="45">
        <v>4550</v>
      </c>
      <c r="F3291" s="46" t="s">
        <v>15</v>
      </c>
      <c r="G3291" s="47" t="s">
        <v>11</v>
      </c>
      <c r="HM3291" s="32"/>
      <c r="HN3291" s="32"/>
      <c r="HO3291" s="32"/>
      <c r="HP3291" s="32"/>
    </row>
    <row r="3292" s="31" customFormat="1" customHeight="1" spans="1:224">
      <c r="A3292" s="42">
        <f t="shared" si="327"/>
        <v>3291</v>
      </c>
      <c r="B3292" s="48">
        <v>330300013</v>
      </c>
      <c r="C3292" s="44" t="s">
        <v>4780</v>
      </c>
      <c r="D3292" s="43" t="s">
        <v>9</v>
      </c>
      <c r="E3292" s="45">
        <v>5642</v>
      </c>
      <c r="F3292" s="46" t="s">
        <v>15</v>
      </c>
      <c r="G3292" s="47" t="s">
        <v>11</v>
      </c>
      <c r="HM3292" s="32"/>
      <c r="HN3292" s="32"/>
      <c r="HO3292" s="32"/>
      <c r="HP3292" s="32"/>
    </row>
    <row r="3293" s="31" customFormat="1" customHeight="1" spans="1:224">
      <c r="A3293" s="42">
        <f t="shared" ref="A3293:A3302" si="328">ROW()-1</f>
        <v>3292</v>
      </c>
      <c r="B3293" s="48">
        <v>330300011</v>
      </c>
      <c r="C3293" s="44" t="s">
        <v>4781</v>
      </c>
      <c r="D3293" s="43" t="s">
        <v>9</v>
      </c>
      <c r="E3293" s="45">
        <v>3640</v>
      </c>
      <c r="F3293" s="46" t="s">
        <v>15</v>
      </c>
      <c r="G3293" s="47" t="s">
        <v>11</v>
      </c>
      <c r="HM3293" s="32"/>
      <c r="HN3293" s="32"/>
      <c r="HO3293" s="32"/>
      <c r="HP3293" s="32"/>
    </row>
    <row r="3294" s="31" customFormat="1" customHeight="1" spans="1:224">
      <c r="A3294" s="42">
        <f t="shared" si="328"/>
        <v>3293</v>
      </c>
      <c r="B3294" s="43" t="s">
        <v>4782</v>
      </c>
      <c r="C3294" s="44" t="s">
        <v>4783</v>
      </c>
      <c r="D3294" s="43" t="s">
        <v>9</v>
      </c>
      <c r="E3294" s="45">
        <v>1808.3</v>
      </c>
      <c r="F3294" s="46" t="s">
        <v>15</v>
      </c>
      <c r="G3294" s="47" t="s">
        <v>11</v>
      </c>
      <c r="HM3294" s="32"/>
      <c r="HN3294" s="32"/>
      <c r="HO3294" s="32"/>
      <c r="HP3294" s="32"/>
    </row>
    <row r="3295" s="31" customFormat="1" customHeight="1" spans="1:224">
      <c r="A3295" s="42">
        <f t="shared" si="328"/>
        <v>3294</v>
      </c>
      <c r="B3295" s="48">
        <v>330300015</v>
      </c>
      <c r="C3295" s="44" t="s">
        <v>4784</v>
      </c>
      <c r="D3295" s="43" t="s">
        <v>9</v>
      </c>
      <c r="E3295" s="45">
        <v>1808.3</v>
      </c>
      <c r="F3295" s="46" t="s">
        <v>15</v>
      </c>
      <c r="G3295" s="47" t="s">
        <v>11</v>
      </c>
      <c r="HM3295" s="32"/>
      <c r="HN3295" s="32"/>
      <c r="HO3295" s="32"/>
      <c r="HP3295" s="32"/>
    </row>
    <row r="3296" s="31" customFormat="1" customHeight="1" spans="1:224">
      <c r="A3296" s="42">
        <f t="shared" si="328"/>
        <v>3295</v>
      </c>
      <c r="B3296" s="48">
        <v>330701031</v>
      </c>
      <c r="C3296" s="44" t="s">
        <v>4785</v>
      </c>
      <c r="D3296" s="43" t="s">
        <v>9</v>
      </c>
      <c r="E3296" s="45">
        <v>1690</v>
      </c>
      <c r="F3296" s="46" t="s">
        <v>15</v>
      </c>
      <c r="G3296" s="47" t="s">
        <v>11</v>
      </c>
      <c r="HM3296" s="32"/>
      <c r="HN3296" s="32"/>
      <c r="HO3296" s="32"/>
      <c r="HP3296" s="32"/>
    </row>
    <row r="3297" s="31" customFormat="1" customHeight="1" spans="1:224">
      <c r="A3297" s="42">
        <f t="shared" si="328"/>
        <v>3296</v>
      </c>
      <c r="B3297" s="48">
        <v>330300004</v>
      </c>
      <c r="C3297" s="44" t="s">
        <v>4786</v>
      </c>
      <c r="D3297" s="43" t="s">
        <v>9</v>
      </c>
      <c r="E3297" s="45">
        <v>1352</v>
      </c>
      <c r="F3297" s="46" t="s">
        <v>15</v>
      </c>
      <c r="G3297" s="47" t="s">
        <v>11</v>
      </c>
      <c r="HM3297" s="32"/>
      <c r="HN3297" s="32"/>
      <c r="HO3297" s="32"/>
      <c r="HP3297" s="32"/>
    </row>
    <row r="3298" s="31" customFormat="1" customHeight="1" spans="1:224">
      <c r="A3298" s="42">
        <f t="shared" si="328"/>
        <v>3297</v>
      </c>
      <c r="B3298" s="48">
        <v>330300002</v>
      </c>
      <c r="C3298" s="44" t="s">
        <v>4787</v>
      </c>
      <c r="D3298" s="43" t="s">
        <v>9</v>
      </c>
      <c r="E3298" s="45">
        <v>1909.7</v>
      </c>
      <c r="F3298" s="46" t="s">
        <v>15</v>
      </c>
      <c r="G3298" s="47" t="s">
        <v>11</v>
      </c>
      <c r="HM3298" s="32"/>
      <c r="HN3298" s="32"/>
      <c r="HO3298" s="32"/>
      <c r="HP3298" s="32"/>
    </row>
    <row r="3299" s="31" customFormat="1" customHeight="1" spans="1:224">
      <c r="A3299" s="42">
        <f t="shared" si="328"/>
        <v>3298</v>
      </c>
      <c r="B3299" s="48">
        <v>330300005</v>
      </c>
      <c r="C3299" s="44" t="s">
        <v>4788</v>
      </c>
      <c r="D3299" s="43" t="s">
        <v>9</v>
      </c>
      <c r="E3299" s="45">
        <v>5070</v>
      </c>
      <c r="F3299" s="46" t="s">
        <v>15</v>
      </c>
      <c r="G3299" s="47" t="s">
        <v>11</v>
      </c>
      <c r="HM3299" s="32"/>
      <c r="HN3299" s="32"/>
      <c r="HO3299" s="32"/>
      <c r="HP3299" s="32"/>
    </row>
    <row r="3300" s="31" customFormat="1" customHeight="1" spans="1:224">
      <c r="A3300" s="42">
        <f t="shared" si="328"/>
        <v>3299</v>
      </c>
      <c r="B3300" s="43" t="s">
        <v>4789</v>
      </c>
      <c r="C3300" s="44" t="s">
        <v>4790</v>
      </c>
      <c r="D3300" s="43" t="s">
        <v>689</v>
      </c>
      <c r="E3300" s="45">
        <v>52.44</v>
      </c>
      <c r="F3300" s="46" t="s">
        <v>654</v>
      </c>
      <c r="G3300" s="47" t="s">
        <v>11</v>
      </c>
      <c r="HM3300" s="32"/>
      <c r="HN3300" s="32"/>
      <c r="HO3300" s="32"/>
      <c r="HP3300" s="32"/>
    </row>
    <row r="3301" s="31" customFormat="1" customHeight="1" spans="1:224">
      <c r="A3301" s="42">
        <f t="shared" si="328"/>
        <v>3300</v>
      </c>
      <c r="B3301" s="48">
        <v>330300003</v>
      </c>
      <c r="C3301" s="44" t="s">
        <v>4791</v>
      </c>
      <c r="D3301" s="43" t="s">
        <v>9</v>
      </c>
      <c r="E3301" s="45">
        <v>2028</v>
      </c>
      <c r="F3301" s="46" t="s">
        <v>15</v>
      </c>
      <c r="G3301" s="47" t="s">
        <v>11</v>
      </c>
      <c r="HM3301" s="32"/>
      <c r="HN3301" s="32"/>
      <c r="HO3301" s="32"/>
      <c r="HP3301" s="32"/>
    </row>
    <row r="3302" s="31" customFormat="1" customHeight="1" spans="1:224">
      <c r="A3302" s="42">
        <f t="shared" si="328"/>
        <v>3301</v>
      </c>
      <c r="B3302" s="48">
        <v>330300006</v>
      </c>
      <c r="C3302" s="44" t="s">
        <v>4792</v>
      </c>
      <c r="D3302" s="43" t="s">
        <v>9</v>
      </c>
      <c r="E3302" s="45">
        <v>5070</v>
      </c>
      <c r="F3302" s="46" t="s">
        <v>15</v>
      </c>
      <c r="G3302" s="47" t="s">
        <v>11</v>
      </c>
      <c r="HM3302" s="32"/>
      <c r="HN3302" s="32"/>
      <c r="HO3302" s="32"/>
      <c r="HP3302" s="32"/>
    </row>
    <row r="3303" s="31" customFormat="1" customHeight="1" spans="1:224">
      <c r="A3303" s="42">
        <f t="shared" ref="A3303:A3312" si="329">ROW()-1</f>
        <v>3302</v>
      </c>
      <c r="B3303" s="48">
        <v>311400021</v>
      </c>
      <c r="C3303" s="44" t="s">
        <v>4793</v>
      </c>
      <c r="D3303" s="43" t="s">
        <v>4794</v>
      </c>
      <c r="E3303" s="45">
        <v>16.02</v>
      </c>
      <c r="F3303" s="46" t="s">
        <v>10</v>
      </c>
      <c r="G3303" s="47" t="s">
        <v>11</v>
      </c>
      <c r="HM3303" s="32"/>
      <c r="HN3303" s="32"/>
      <c r="HO3303" s="32"/>
      <c r="HP3303" s="32"/>
    </row>
    <row r="3304" s="31" customFormat="1" customHeight="1" spans="1:224">
      <c r="A3304" s="42">
        <f t="shared" si="329"/>
        <v>3303</v>
      </c>
      <c r="B3304" s="48">
        <v>250403002</v>
      </c>
      <c r="C3304" s="44" t="s">
        <v>4795</v>
      </c>
      <c r="D3304" s="43" t="s">
        <v>689</v>
      </c>
      <c r="E3304" s="45">
        <v>11.04</v>
      </c>
      <c r="F3304" s="46" t="s">
        <v>654</v>
      </c>
      <c r="G3304" s="47" t="s">
        <v>11</v>
      </c>
      <c r="HM3304" s="32"/>
      <c r="HN3304" s="32"/>
      <c r="HO3304" s="32"/>
      <c r="HP3304" s="32"/>
    </row>
    <row r="3305" s="31" customFormat="1" customHeight="1" spans="1:224">
      <c r="A3305" s="42">
        <f t="shared" si="329"/>
        <v>3304</v>
      </c>
      <c r="B3305" s="43" t="s">
        <v>4796</v>
      </c>
      <c r="C3305" s="44" t="s">
        <v>4797</v>
      </c>
      <c r="D3305" s="43" t="s">
        <v>689</v>
      </c>
      <c r="E3305" s="45">
        <v>36.8</v>
      </c>
      <c r="F3305" s="46" t="s">
        <v>654</v>
      </c>
      <c r="G3305" s="47" t="s">
        <v>11</v>
      </c>
      <c r="HM3305" s="32"/>
      <c r="HN3305" s="32"/>
      <c r="HO3305" s="32"/>
      <c r="HP3305" s="32"/>
    </row>
    <row r="3306" s="31" customFormat="1" customHeight="1" spans="1:224">
      <c r="A3306" s="42">
        <f t="shared" si="329"/>
        <v>3305</v>
      </c>
      <c r="B3306" s="43" t="s">
        <v>4798</v>
      </c>
      <c r="C3306" s="44" t="s">
        <v>4799</v>
      </c>
      <c r="D3306" s="43" t="s">
        <v>689</v>
      </c>
      <c r="E3306" s="45">
        <v>21.16</v>
      </c>
      <c r="F3306" s="46" t="s">
        <v>654</v>
      </c>
      <c r="G3306" s="47" t="s">
        <v>11</v>
      </c>
      <c r="HM3306" s="32"/>
      <c r="HN3306" s="32"/>
      <c r="HO3306" s="32"/>
      <c r="HP3306" s="32"/>
    </row>
    <row r="3307" s="31" customFormat="1" customHeight="1" spans="1:224">
      <c r="A3307" s="42">
        <f t="shared" si="329"/>
        <v>3306</v>
      </c>
      <c r="B3307" s="43" t="s">
        <v>4798</v>
      </c>
      <c r="C3307" s="44" t="s">
        <v>4800</v>
      </c>
      <c r="D3307" s="43" t="s">
        <v>689</v>
      </c>
      <c r="E3307" s="45">
        <v>21.16</v>
      </c>
      <c r="F3307" s="46" t="s">
        <v>654</v>
      </c>
      <c r="G3307" s="47" t="s">
        <v>11</v>
      </c>
      <c r="HM3307" s="32"/>
      <c r="HN3307" s="32"/>
      <c r="HO3307" s="32"/>
      <c r="HP3307" s="32"/>
    </row>
    <row r="3308" s="31" customFormat="1" customHeight="1" spans="1:224">
      <c r="A3308" s="42">
        <f t="shared" si="329"/>
        <v>3307</v>
      </c>
      <c r="B3308" s="43" t="s">
        <v>4798</v>
      </c>
      <c r="C3308" s="44" t="s">
        <v>4801</v>
      </c>
      <c r="D3308" s="43" t="s">
        <v>689</v>
      </c>
      <c r="E3308" s="45">
        <v>21.16</v>
      </c>
      <c r="F3308" s="46" t="s">
        <v>654</v>
      </c>
      <c r="G3308" s="47" t="s">
        <v>11</v>
      </c>
      <c r="HM3308" s="32"/>
      <c r="HN3308" s="32"/>
      <c r="HO3308" s="32"/>
      <c r="HP3308" s="32"/>
    </row>
    <row r="3309" s="31" customFormat="1" customHeight="1" spans="1:224">
      <c r="A3309" s="42">
        <f t="shared" si="329"/>
        <v>3308</v>
      </c>
      <c r="B3309" s="43" t="s">
        <v>4802</v>
      </c>
      <c r="C3309" s="44" t="s">
        <v>4803</v>
      </c>
      <c r="D3309" s="43" t="s">
        <v>689</v>
      </c>
      <c r="E3309" s="45">
        <v>63.48</v>
      </c>
      <c r="F3309" s="46" t="s">
        <v>654</v>
      </c>
      <c r="G3309" s="47" t="s">
        <v>11</v>
      </c>
      <c r="HM3309" s="32"/>
      <c r="HN3309" s="32"/>
      <c r="HO3309" s="32"/>
      <c r="HP3309" s="32"/>
    </row>
    <row r="3310" s="31" customFormat="1" customHeight="1" spans="1:224">
      <c r="A3310" s="42">
        <f t="shared" si="329"/>
        <v>3309</v>
      </c>
      <c r="B3310" s="43" t="s">
        <v>4804</v>
      </c>
      <c r="C3310" s="44" t="s">
        <v>4805</v>
      </c>
      <c r="D3310" s="43" t="s">
        <v>689</v>
      </c>
      <c r="E3310" s="45">
        <v>10.12</v>
      </c>
      <c r="F3310" s="46" t="s">
        <v>654</v>
      </c>
      <c r="G3310" s="47" t="s">
        <v>11</v>
      </c>
      <c r="HM3310" s="32"/>
      <c r="HN3310" s="32"/>
      <c r="HO3310" s="32"/>
      <c r="HP3310" s="32"/>
    </row>
    <row r="3311" s="31" customFormat="1" customHeight="1" spans="1:224">
      <c r="A3311" s="42">
        <f t="shared" si="329"/>
        <v>3310</v>
      </c>
      <c r="B3311" s="48">
        <v>331521041</v>
      </c>
      <c r="C3311" s="44" t="s">
        <v>4806</v>
      </c>
      <c r="D3311" s="43" t="s">
        <v>9</v>
      </c>
      <c r="E3311" s="45">
        <v>676</v>
      </c>
      <c r="F3311" s="46" t="s">
        <v>15</v>
      </c>
      <c r="G3311" s="47" t="s">
        <v>11</v>
      </c>
      <c r="HM3311" s="32"/>
      <c r="HN3311" s="32"/>
      <c r="HO3311" s="32"/>
      <c r="HP3311" s="32"/>
    </row>
    <row r="3312" s="31" customFormat="1" customHeight="1" spans="1:224">
      <c r="A3312" s="42">
        <f t="shared" si="329"/>
        <v>3311</v>
      </c>
      <c r="B3312" s="43" t="s">
        <v>4807</v>
      </c>
      <c r="C3312" s="44" t="s">
        <v>4808</v>
      </c>
      <c r="D3312" s="43" t="s">
        <v>689</v>
      </c>
      <c r="E3312" s="45">
        <v>13.8</v>
      </c>
      <c r="F3312" s="46" t="s">
        <v>654</v>
      </c>
      <c r="G3312" s="47" t="s">
        <v>11</v>
      </c>
      <c r="HM3312" s="32"/>
      <c r="HN3312" s="32"/>
      <c r="HO3312" s="32"/>
      <c r="HP3312" s="32"/>
    </row>
    <row r="3313" s="31" customFormat="1" customHeight="1" spans="1:224">
      <c r="A3313" s="42">
        <f t="shared" ref="A3313:A3322" si="330">ROW()-1</f>
        <v>3312</v>
      </c>
      <c r="B3313" s="48">
        <v>331604012</v>
      </c>
      <c r="C3313" s="44" t="s">
        <v>4809</v>
      </c>
      <c r="D3313" s="43" t="s">
        <v>2662</v>
      </c>
      <c r="E3313" s="45">
        <v>2202.2</v>
      </c>
      <c r="F3313" s="46" t="s">
        <v>15</v>
      </c>
      <c r="G3313" s="47" t="s">
        <v>11</v>
      </c>
      <c r="HM3313" s="32"/>
      <c r="HN3313" s="32"/>
      <c r="HO3313" s="32"/>
      <c r="HP3313" s="32"/>
    </row>
    <row r="3314" s="31" customFormat="1" customHeight="1" spans="1:224">
      <c r="A3314" s="42">
        <f t="shared" si="330"/>
        <v>3313</v>
      </c>
      <c r="B3314" s="48">
        <v>330605017</v>
      </c>
      <c r="C3314" s="44" t="s">
        <v>4810</v>
      </c>
      <c r="D3314" s="43" t="s">
        <v>9</v>
      </c>
      <c r="E3314" s="45">
        <v>1650</v>
      </c>
      <c r="F3314" s="46" t="s">
        <v>15</v>
      </c>
      <c r="G3314" s="47" t="s">
        <v>11</v>
      </c>
      <c r="HM3314" s="32"/>
      <c r="HN3314" s="32"/>
      <c r="HO3314" s="32"/>
      <c r="HP3314" s="32"/>
    </row>
    <row r="3315" s="31" customFormat="1" customHeight="1" spans="1:224">
      <c r="A3315" s="42">
        <f t="shared" si="330"/>
        <v>3314</v>
      </c>
      <c r="B3315" s="48">
        <v>130300001</v>
      </c>
      <c r="C3315" s="44" t="s">
        <v>4811</v>
      </c>
      <c r="D3315" s="43" t="s">
        <v>9</v>
      </c>
      <c r="E3315" s="45">
        <v>22.02</v>
      </c>
      <c r="F3315" s="46" t="s">
        <v>28</v>
      </c>
      <c r="G3315" s="47" t="s">
        <v>11</v>
      </c>
      <c r="HM3315" s="32"/>
      <c r="HN3315" s="32"/>
      <c r="HO3315" s="32"/>
      <c r="HP3315" s="32"/>
    </row>
    <row r="3316" s="31" customFormat="1" customHeight="1" spans="1:224">
      <c r="A3316" s="42">
        <f t="shared" si="330"/>
        <v>3315</v>
      </c>
      <c r="B3316" s="43" t="s">
        <v>4812</v>
      </c>
      <c r="C3316" s="44" t="s">
        <v>4813</v>
      </c>
      <c r="D3316" s="43" t="s">
        <v>9</v>
      </c>
      <c r="E3316" s="45">
        <v>30</v>
      </c>
      <c r="F3316" s="46" t="s">
        <v>37</v>
      </c>
      <c r="G3316" s="47" t="s">
        <v>11</v>
      </c>
      <c r="HM3316" s="32"/>
      <c r="HN3316" s="32"/>
      <c r="HO3316" s="32"/>
      <c r="HP3316" s="32"/>
    </row>
    <row r="3317" s="31" customFormat="1" customHeight="1" spans="1:224">
      <c r="A3317" s="42">
        <f t="shared" si="330"/>
        <v>3316</v>
      </c>
      <c r="B3317" s="43" t="s">
        <v>4814</v>
      </c>
      <c r="C3317" s="44" t="s">
        <v>4815</v>
      </c>
      <c r="D3317" s="43" t="s">
        <v>9</v>
      </c>
      <c r="E3317" s="45">
        <v>20</v>
      </c>
      <c r="F3317" s="46" t="s">
        <v>37</v>
      </c>
      <c r="G3317" s="47" t="s">
        <v>11</v>
      </c>
      <c r="HM3317" s="32"/>
      <c r="HN3317" s="32"/>
      <c r="HO3317" s="32"/>
      <c r="HP3317" s="32"/>
    </row>
    <row r="3318" s="31" customFormat="1" customHeight="1" spans="1:224">
      <c r="A3318" s="42">
        <f t="shared" si="330"/>
        <v>3317</v>
      </c>
      <c r="B3318" s="48">
        <v>130600002</v>
      </c>
      <c r="C3318" s="44" t="s">
        <v>4816</v>
      </c>
      <c r="D3318" s="43" t="s">
        <v>9</v>
      </c>
      <c r="E3318" s="45">
        <v>22.02</v>
      </c>
      <c r="F3318" s="46" t="s">
        <v>28</v>
      </c>
      <c r="G3318" s="47" t="s">
        <v>11</v>
      </c>
      <c r="HM3318" s="32"/>
      <c r="HN3318" s="32"/>
      <c r="HO3318" s="32"/>
      <c r="HP3318" s="32"/>
    </row>
    <row r="3319" s="31" customFormat="1" customHeight="1" spans="1:224">
      <c r="A3319" s="42">
        <f t="shared" si="330"/>
        <v>3318</v>
      </c>
      <c r="B3319" s="48">
        <v>130600001</v>
      </c>
      <c r="C3319" s="44" t="s">
        <v>4817</v>
      </c>
      <c r="D3319" s="43" t="s">
        <v>9</v>
      </c>
      <c r="E3319" s="45">
        <v>25.9</v>
      </c>
      <c r="F3319" s="46" t="s">
        <v>28</v>
      </c>
      <c r="G3319" s="47" t="s">
        <v>11</v>
      </c>
      <c r="HM3319" s="32"/>
      <c r="HN3319" s="32"/>
      <c r="HO3319" s="32"/>
      <c r="HP3319" s="32"/>
    </row>
    <row r="3320" s="31" customFormat="1" customHeight="1" spans="1:224">
      <c r="A3320" s="42">
        <f t="shared" si="330"/>
        <v>3319</v>
      </c>
      <c r="B3320" s="48">
        <v>310519004</v>
      </c>
      <c r="C3320" s="44" t="s">
        <v>4818</v>
      </c>
      <c r="D3320" s="43" t="s">
        <v>93</v>
      </c>
      <c r="E3320" s="45">
        <v>21.4</v>
      </c>
      <c r="F3320" s="46" t="s">
        <v>10</v>
      </c>
      <c r="G3320" s="47" t="s">
        <v>11</v>
      </c>
      <c r="HM3320" s="32"/>
      <c r="HN3320" s="32"/>
      <c r="HO3320" s="32"/>
      <c r="HP3320" s="32"/>
    </row>
    <row r="3321" s="31" customFormat="1" customHeight="1" spans="1:224">
      <c r="A3321" s="42">
        <f t="shared" si="330"/>
        <v>3320</v>
      </c>
      <c r="B3321" s="48">
        <v>310519016</v>
      </c>
      <c r="C3321" s="44" t="s">
        <v>4819</v>
      </c>
      <c r="D3321" s="43" t="s">
        <v>9</v>
      </c>
      <c r="E3321" s="45">
        <v>53.5</v>
      </c>
      <c r="F3321" s="46" t="s">
        <v>10</v>
      </c>
      <c r="G3321" s="47" t="s">
        <v>11</v>
      </c>
      <c r="HM3321" s="32"/>
      <c r="HN3321" s="32"/>
      <c r="HO3321" s="32"/>
      <c r="HP3321" s="32"/>
    </row>
    <row r="3322" s="31" customFormat="1" customHeight="1" spans="1:224">
      <c r="A3322" s="42">
        <f t="shared" si="330"/>
        <v>3321</v>
      </c>
      <c r="B3322" s="43" t="s">
        <v>4820</v>
      </c>
      <c r="C3322" s="44" t="s">
        <v>4821</v>
      </c>
      <c r="D3322" s="43" t="s">
        <v>31</v>
      </c>
      <c r="E3322" s="45">
        <v>5</v>
      </c>
      <c r="F3322" s="46" t="s">
        <v>10</v>
      </c>
      <c r="G3322" s="47" t="s">
        <v>11</v>
      </c>
      <c r="HM3322" s="32"/>
      <c r="HN3322" s="32"/>
      <c r="HO3322" s="32"/>
      <c r="HP3322" s="32"/>
    </row>
    <row r="3323" s="31" customFormat="1" customHeight="1" spans="1:224">
      <c r="A3323" s="42">
        <f t="shared" ref="A3323:A3332" si="331">ROW()-1</f>
        <v>3322</v>
      </c>
      <c r="B3323" s="48">
        <v>310519009</v>
      </c>
      <c r="C3323" s="44" t="s">
        <v>4822</v>
      </c>
      <c r="D3323" s="43" t="s">
        <v>93</v>
      </c>
      <c r="E3323" s="45">
        <v>32.1</v>
      </c>
      <c r="F3323" s="46" t="s">
        <v>10</v>
      </c>
      <c r="G3323" s="47" t="s">
        <v>11</v>
      </c>
      <c r="HM3323" s="32"/>
      <c r="HN3323" s="32"/>
      <c r="HO3323" s="32"/>
      <c r="HP3323" s="32"/>
    </row>
    <row r="3324" s="31" customFormat="1" customHeight="1" spans="1:224">
      <c r="A3324" s="42">
        <f t="shared" si="331"/>
        <v>3323</v>
      </c>
      <c r="B3324" s="48">
        <v>310519018</v>
      </c>
      <c r="C3324" s="44" t="s">
        <v>4823</v>
      </c>
      <c r="D3324" s="43" t="s">
        <v>9</v>
      </c>
      <c r="E3324" s="45">
        <v>42.79</v>
      </c>
      <c r="F3324" s="46" t="s">
        <v>10</v>
      </c>
      <c r="G3324" s="47" t="s">
        <v>11</v>
      </c>
      <c r="HM3324" s="32"/>
      <c r="HN3324" s="32"/>
      <c r="HO3324" s="32"/>
      <c r="HP3324" s="32"/>
    </row>
    <row r="3325" s="31" customFormat="1" customHeight="1" spans="1:224">
      <c r="A3325" s="42">
        <f t="shared" si="331"/>
        <v>3324</v>
      </c>
      <c r="B3325" s="48">
        <v>310519013</v>
      </c>
      <c r="C3325" s="44" t="s">
        <v>4824</v>
      </c>
      <c r="D3325" s="43" t="s">
        <v>4825</v>
      </c>
      <c r="E3325" s="45">
        <v>32.1</v>
      </c>
      <c r="F3325" s="46" t="s">
        <v>10</v>
      </c>
      <c r="G3325" s="47" t="s">
        <v>11</v>
      </c>
      <c r="HM3325" s="32"/>
      <c r="HN3325" s="32"/>
      <c r="HO3325" s="32"/>
      <c r="HP3325" s="32"/>
    </row>
    <row r="3326" s="31" customFormat="1" customHeight="1" spans="1:224">
      <c r="A3326" s="42">
        <f t="shared" si="331"/>
        <v>3325</v>
      </c>
      <c r="B3326" s="48">
        <v>310519015</v>
      </c>
      <c r="C3326" s="44" t="s">
        <v>4826</v>
      </c>
      <c r="D3326" s="43" t="s">
        <v>9</v>
      </c>
      <c r="E3326" s="45">
        <v>32.1</v>
      </c>
      <c r="F3326" s="46" t="s">
        <v>10</v>
      </c>
      <c r="G3326" s="47" t="s">
        <v>11</v>
      </c>
      <c r="HM3326" s="32"/>
      <c r="HN3326" s="32"/>
      <c r="HO3326" s="32"/>
      <c r="HP3326" s="32"/>
    </row>
    <row r="3327" s="31" customFormat="1" customHeight="1" spans="1:224">
      <c r="A3327" s="42">
        <f t="shared" si="331"/>
        <v>3326</v>
      </c>
      <c r="B3327" s="43" t="s">
        <v>4827</v>
      </c>
      <c r="C3327" s="44" t="s">
        <v>4828</v>
      </c>
      <c r="D3327" s="43" t="s">
        <v>4829</v>
      </c>
      <c r="E3327" s="45">
        <v>4.9</v>
      </c>
      <c r="F3327" s="46" t="s">
        <v>10</v>
      </c>
      <c r="G3327" s="47" t="s">
        <v>11</v>
      </c>
      <c r="HM3327" s="32"/>
      <c r="HN3327" s="32"/>
      <c r="HO3327" s="32"/>
      <c r="HP3327" s="32"/>
    </row>
    <row r="3328" s="31" customFormat="1" customHeight="1" spans="1:224">
      <c r="A3328" s="42">
        <f t="shared" si="331"/>
        <v>3327</v>
      </c>
      <c r="B3328" s="43" t="s">
        <v>4830</v>
      </c>
      <c r="C3328" s="44" t="s">
        <v>4831</v>
      </c>
      <c r="D3328" s="43" t="s">
        <v>9</v>
      </c>
      <c r="E3328" s="45">
        <v>4.9</v>
      </c>
      <c r="F3328" s="46" t="s">
        <v>10</v>
      </c>
      <c r="G3328" s="47" t="s">
        <v>11</v>
      </c>
      <c r="HM3328" s="32"/>
      <c r="HN3328" s="32"/>
      <c r="HO3328" s="32"/>
      <c r="HP3328" s="32"/>
    </row>
    <row r="3329" s="31" customFormat="1" customHeight="1" spans="1:224">
      <c r="A3329" s="42">
        <f t="shared" si="331"/>
        <v>3328</v>
      </c>
      <c r="B3329" s="48">
        <v>310519003</v>
      </c>
      <c r="C3329" s="44" t="s">
        <v>4832</v>
      </c>
      <c r="D3329" s="43" t="s">
        <v>4829</v>
      </c>
      <c r="E3329" s="45">
        <v>10.7</v>
      </c>
      <c r="F3329" s="46" t="s">
        <v>10</v>
      </c>
      <c r="G3329" s="47" t="s">
        <v>11</v>
      </c>
      <c r="HM3329" s="32"/>
      <c r="HN3329" s="32"/>
      <c r="HO3329" s="32"/>
      <c r="HP3329" s="32"/>
    </row>
    <row r="3330" s="31" customFormat="1" customHeight="1" spans="1:224">
      <c r="A3330" s="42">
        <f t="shared" si="331"/>
        <v>3329</v>
      </c>
      <c r="B3330" s="48">
        <v>310519025</v>
      </c>
      <c r="C3330" s="44" t="s">
        <v>4833</v>
      </c>
      <c r="D3330" s="43" t="s">
        <v>93</v>
      </c>
      <c r="E3330" s="45">
        <v>160.48</v>
      </c>
      <c r="F3330" s="46" t="s">
        <v>10</v>
      </c>
      <c r="G3330" s="47" t="s">
        <v>11</v>
      </c>
      <c r="HM3330" s="32"/>
      <c r="HN3330" s="32"/>
      <c r="HO3330" s="32"/>
      <c r="HP3330" s="32"/>
    </row>
    <row r="3331" s="31" customFormat="1" customHeight="1" spans="1:224">
      <c r="A3331" s="42">
        <f t="shared" si="331"/>
        <v>3330</v>
      </c>
      <c r="B3331" s="48">
        <v>250601004</v>
      </c>
      <c r="C3331" s="44" t="s">
        <v>4834</v>
      </c>
      <c r="D3331" s="43" t="s">
        <v>9</v>
      </c>
      <c r="E3331" s="45">
        <v>1.84</v>
      </c>
      <c r="F3331" s="46" t="s">
        <v>654</v>
      </c>
      <c r="G3331" s="47" t="s">
        <v>11</v>
      </c>
      <c r="HM3331" s="32"/>
      <c r="HN3331" s="32"/>
      <c r="HO3331" s="32"/>
      <c r="HP3331" s="32"/>
    </row>
    <row r="3332" s="31" customFormat="1" customHeight="1" spans="1:224">
      <c r="A3332" s="42">
        <f t="shared" si="331"/>
        <v>3331</v>
      </c>
      <c r="B3332" s="48">
        <v>340200013</v>
      </c>
      <c r="C3332" s="44" t="s">
        <v>4835</v>
      </c>
      <c r="D3332" s="43" t="s">
        <v>9</v>
      </c>
      <c r="E3332" s="45">
        <v>51</v>
      </c>
      <c r="F3332" s="46" t="s">
        <v>37</v>
      </c>
      <c r="G3332" s="47" t="s">
        <v>11</v>
      </c>
      <c r="HM3332" s="32"/>
      <c r="HN3332" s="32"/>
      <c r="HO3332" s="32"/>
      <c r="HP3332" s="32"/>
    </row>
    <row r="3333" s="31" customFormat="1" customHeight="1" spans="1:224">
      <c r="A3333" s="42">
        <f t="shared" ref="A3333:A3342" si="332">ROW()-1</f>
        <v>3332</v>
      </c>
      <c r="B3333" s="48">
        <v>340200016</v>
      </c>
      <c r="C3333" s="44" t="s">
        <v>4836</v>
      </c>
      <c r="D3333" s="43" t="s">
        <v>9</v>
      </c>
      <c r="E3333" s="45">
        <v>10.2</v>
      </c>
      <c r="F3333" s="46" t="s">
        <v>37</v>
      </c>
      <c r="G3333" s="47" t="s">
        <v>11</v>
      </c>
      <c r="HM3333" s="32"/>
      <c r="HN3333" s="32"/>
      <c r="HO3333" s="32"/>
      <c r="HP3333" s="32"/>
    </row>
    <row r="3334" s="31" customFormat="1" customHeight="1" spans="1:224">
      <c r="A3334" s="42">
        <f t="shared" si="332"/>
        <v>3333</v>
      </c>
      <c r="B3334" s="48">
        <v>310501008</v>
      </c>
      <c r="C3334" s="44" t="s">
        <v>4837</v>
      </c>
      <c r="D3334" s="43" t="s">
        <v>686</v>
      </c>
      <c r="E3334" s="45">
        <v>34.85</v>
      </c>
      <c r="F3334" s="46" t="s">
        <v>10</v>
      </c>
      <c r="G3334" s="47" t="s">
        <v>11</v>
      </c>
      <c r="HM3334" s="32"/>
      <c r="HN3334" s="32"/>
      <c r="HO3334" s="32"/>
      <c r="HP3334" s="32"/>
    </row>
    <row r="3335" s="31" customFormat="1" customHeight="1" spans="1:224">
      <c r="A3335" s="42">
        <f t="shared" si="332"/>
        <v>3334</v>
      </c>
      <c r="B3335" s="48">
        <v>310403005</v>
      </c>
      <c r="C3335" s="44" t="s">
        <v>4838</v>
      </c>
      <c r="D3335" s="43" t="s">
        <v>9</v>
      </c>
      <c r="E3335" s="45">
        <v>124.8</v>
      </c>
      <c r="F3335" s="46" t="s">
        <v>37</v>
      </c>
      <c r="G3335" s="47" t="s">
        <v>11</v>
      </c>
      <c r="HM3335" s="32"/>
      <c r="HN3335" s="32"/>
      <c r="HO3335" s="32"/>
      <c r="HP3335" s="32"/>
    </row>
    <row r="3336" s="31" customFormat="1" customHeight="1" spans="1:224">
      <c r="A3336" s="42">
        <f t="shared" si="332"/>
        <v>3335</v>
      </c>
      <c r="B3336" s="48">
        <v>310403004</v>
      </c>
      <c r="C3336" s="44" t="s">
        <v>4839</v>
      </c>
      <c r="D3336" s="43" t="s">
        <v>9</v>
      </c>
      <c r="E3336" s="45">
        <v>104</v>
      </c>
      <c r="F3336" s="46" t="s">
        <v>37</v>
      </c>
      <c r="G3336" s="47" t="s">
        <v>11</v>
      </c>
      <c r="HM3336" s="32"/>
      <c r="HN3336" s="32"/>
      <c r="HO3336" s="32"/>
      <c r="HP3336" s="32"/>
    </row>
    <row r="3337" s="31" customFormat="1" customHeight="1" spans="1:224">
      <c r="A3337" s="42">
        <f t="shared" si="332"/>
        <v>3336</v>
      </c>
      <c r="B3337" s="48">
        <v>220700001</v>
      </c>
      <c r="C3337" s="44" t="s">
        <v>4840</v>
      </c>
      <c r="D3337" s="43" t="s">
        <v>9</v>
      </c>
      <c r="E3337" s="45">
        <v>60</v>
      </c>
      <c r="F3337" s="46" t="s">
        <v>37</v>
      </c>
      <c r="G3337" s="47" t="s">
        <v>11</v>
      </c>
      <c r="HM3337" s="32"/>
      <c r="HN3337" s="32"/>
      <c r="HO3337" s="32"/>
      <c r="HP3337" s="32"/>
    </row>
    <row r="3338" s="31" customFormat="1" customHeight="1" spans="1:224">
      <c r="A3338" s="42">
        <f t="shared" si="332"/>
        <v>3337</v>
      </c>
      <c r="B3338" s="43" t="s">
        <v>4841</v>
      </c>
      <c r="C3338" s="44" t="s">
        <v>4842</v>
      </c>
      <c r="D3338" s="43" t="s">
        <v>9</v>
      </c>
      <c r="E3338" s="45">
        <v>45.9</v>
      </c>
      <c r="F3338" s="46" t="s">
        <v>37</v>
      </c>
      <c r="G3338" s="47" t="s">
        <v>11</v>
      </c>
      <c r="HM3338" s="32"/>
      <c r="HN3338" s="32"/>
      <c r="HO3338" s="32"/>
      <c r="HP3338" s="32"/>
    </row>
    <row r="3339" s="31" customFormat="1" customHeight="1" spans="1:224">
      <c r="A3339" s="42">
        <f t="shared" si="332"/>
        <v>3338</v>
      </c>
      <c r="B3339" s="48">
        <v>331504006</v>
      </c>
      <c r="C3339" s="44" t="s">
        <v>4843</v>
      </c>
      <c r="D3339" s="43" t="s">
        <v>9</v>
      </c>
      <c r="E3339" s="45">
        <v>2275</v>
      </c>
      <c r="F3339" s="46" t="s">
        <v>15</v>
      </c>
      <c r="G3339" s="47" t="s">
        <v>11</v>
      </c>
      <c r="HM3339" s="32"/>
      <c r="HN3339" s="32"/>
      <c r="HO3339" s="32"/>
      <c r="HP3339" s="32"/>
    </row>
    <row r="3340" s="31" customFormat="1" customHeight="1" spans="1:224">
      <c r="A3340" s="42">
        <f t="shared" si="332"/>
        <v>3339</v>
      </c>
      <c r="B3340" s="48">
        <v>331504007</v>
      </c>
      <c r="C3340" s="44" t="s">
        <v>4844</v>
      </c>
      <c r="D3340" s="43" t="s">
        <v>9</v>
      </c>
      <c r="E3340" s="45">
        <v>2500</v>
      </c>
      <c r="F3340" s="46" t="s">
        <v>15</v>
      </c>
      <c r="G3340" s="47" t="s">
        <v>11</v>
      </c>
      <c r="HM3340" s="32"/>
      <c r="HN3340" s="32"/>
      <c r="HO3340" s="32"/>
      <c r="HP3340" s="32"/>
    </row>
    <row r="3341" s="31" customFormat="1" customHeight="1" spans="1:224">
      <c r="A3341" s="42">
        <f t="shared" si="332"/>
        <v>3340</v>
      </c>
      <c r="B3341" s="43" t="s">
        <v>4845</v>
      </c>
      <c r="C3341" s="44" t="s">
        <v>4846</v>
      </c>
      <c r="D3341" s="43" t="s">
        <v>9</v>
      </c>
      <c r="E3341" s="45">
        <v>165</v>
      </c>
      <c r="F3341" s="46" t="s">
        <v>10</v>
      </c>
      <c r="G3341" s="47" t="s">
        <v>11</v>
      </c>
      <c r="HM3341" s="32"/>
      <c r="HN3341" s="32"/>
      <c r="HO3341" s="32"/>
      <c r="HP3341" s="32"/>
    </row>
    <row r="3342" s="31" customFormat="1" customHeight="1" spans="1:224">
      <c r="A3342" s="42">
        <f t="shared" si="332"/>
        <v>3341</v>
      </c>
      <c r="B3342" s="43" t="s">
        <v>4847</v>
      </c>
      <c r="C3342" s="44" t="s">
        <v>4848</v>
      </c>
      <c r="D3342" s="43" t="s">
        <v>9</v>
      </c>
      <c r="E3342" s="45">
        <v>165</v>
      </c>
      <c r="F3342" s="46" t="s">
        <v>10</v>
      </c>
      <c r="G3342" s="47" t="s">
        <v>11</v>
      </c>
      <c r="HM3342" s="32"/>
      <c r="HN3342" s="32"/>
      <c r="HO3342" s="32"/>
      <c r="HP3342" s="32"/>
    </row>
    <row r="3343" s="31" customFormat="1" customHeight="1" spans="1:224">
      <c r="A3343" s="42">
        <f t="shared" ref="A3343:A3352" si="333">ROW()-1</f>
        <v>3342</v>
      </c>
      <c r="B3343" s="48">
        <v>331501052</v>
      </c>
      <c r="C3343" s="44" t="s">
        <v>4849</v>
      </c>
      <c r="D3343" s="43" t="s">
        <v>9</v>
      </c>
      <c r="E3343" s="45">
        <v>3734.9</v>
      </c>
      <c r="F3343" s="46" t="s">
        <v>15</v>
      </c>
      <c r="G3343" s="47" t="s">
        <v>11</v>
      </c>
      <c r="HM3343" s="32"/>
      <c r="HN3343" s="32"/>
      <c r="HO3343" s="32"/>
      <c r="HP3343" s="32"/>
    </row>
    <row r="3344" s="31" customFormat="1" customHeight="1" spans="1:224">
      <c r="A3344" s="42">
        <f t="shared" si="333"/>
        <v>3343</v>
      </c>
      <c r="B3344" s="43" t="s">
        <v>4850</v>
      </c>
      <c r="C3344" s="44" t="s">
        <v>4851</v>
      </c>
      <c r="D3344" s="43" t="s">
        <v>9</v>
      </c>
      <c r="E3344" s="45">
        <v>376.74</v>
      </c>
      <c r="F3344" s="46" t="s">
        <v>15</v>
      </c>
      <c r="G3344" s="47" t="s">
        <v>11</v>
      </c>
      <c r="HM3344" s="32"/>
      <c r="HN3344" s="32"/>
      <c r="HO3344" s="32"/>
      <c r="HP3344" s="32"/>
    </row>
    <row r="3345" s="31" customFormat="1" customHeight="1" spans="1:224">
      <c r="A3345" s="42">
        <f t="shared" si="333"/>
        <v>3344</v>
      </c>
      <c r="B3345" s="48">
        <v>331501054</v>
      </c>
      <c r="C3345" s="44" t="s">
        <v>4852</v>
      </c>
      <c r="D3345" s="43" t="s">
        <v>9</v>
      </c>
      <c r="E3345" s="45">
        <v>3021.2</v>
      </c>
      <c r="F3345" s="46" t="s">
        <v>15</v>
      </c>
      <c r="G3345" s="47" t="s">
        <v>11</v>
      </c>
      <c r="HM3345" s="32"/>
      <c r="HN3345" s="32"/>
      <c r="HO3345" s="32"/>
      <c r="HP3345" s="32"/>
    </row>
    <row r="3346" s="31" customFormat="1" customHeight="1" spans="1:224">
      <c r="A3346" s="42">
        <f t="shared" si="333"/>
        <v>3345</v>
      </c>
      <c r="B3346" s="48">
        <v>331501053</v>
      </c>
      <c r="C3346" s="44" t="s">
        <v>4853</v>
      </c>
      <c r="D3346" s="43" t="s">
        <v>9</v>
      </c>
      <c r="E3346" s="45">
        <v>4563</v>
      </c>
      <c r="F3346" s="46" t="s">
        <v>15</v>
      </c>
      <c r="G3346" s="47" t="s">
        <v>11</v>
      </c>
      <c r="HM3346" s="32"/>
      <c r="HN3346" s="32"/>
      <c r="HO3346" s="32"/>
      <c r="HP3346" s="32"/>
    </row>
    <row r="3347" s="31" customFormat="1" customHeight="1" spans="1:224">
      <c r="A3347" s="42">
        <f t="shared" si="333"/>
        <v>3346</v>
      </c>
      <c r="B3347" s="48">
        <v>330204013</v>
      </c>
      <c r="C3347" s="44" t="s">
        <v>4854</v>
      </c>
      <c r="D3347" s="43" t="s">
        <v>9</v>
      </c>
      <c r="E3347" s="45">
        <v>2730</v>
      </c>
      <c r="F3347" s="46" t="s">
        <v>15</v>
      </c>
      <c r="G3347" s="47" t="s">
        <v>11</v>
      </c>
      <c r="HM3347" s="32"/>
      <c r="HN3347" s="32"/>
      <c r="HO3347" s="32"/>
      <c r="HP3347" s="32"/>
    </row>
    <row r="3348" s="31" customFormat="1" customHeight="1" spans="1:224">
      <c r="A3348" s="42">
        <f t="shared" si="333"/>
        <v>3347</v>
      </c>
      <c r="B3348" s="48">
        <v>330204012</v>
      </c>
      <c r="C3348" s="44" t="s">
        <v>4855</v>
      </c>
      <c r="D3348" s="43" t="s">
        <v>9</v>
      </c>
      <c r="E3348" s="45">
        <v>3640</v>
      </c>
      <c r="F3348" s="46" t="s">
        <v>15</v>
      </c>
      <c r="G3348" s="47" t="s">
        <v>11</v>
      </c>
      <c r="HM3348" s="32"/>
      <c r="HN3348" s="32"/>
      <c r="HO3348" s="32"/>
      <c r="HP3348" s="32"/>
    </row>
    <row r="3349" s="31" customFormat="1" customHeight="1" spans="1:224">
      <c r="A3349" s="42">
        <f t="shared" si="333"/>
        <v>3348</v>
      </c>
      <c r="B3349" s="43" t="s">
        <v>4856</v>
      </c>
      <c r="C3349" s="44" t="s">
        <v>4857</v>
      </c>
      <c r="D3349" s="43" t="s">
        <v>9</v>
      </c>
      <c r="E3349" s="45">
        <v>6240</v>
      </c>
      <c r="F3349" s="46" t="s">
        <v>15</v>
      </c>
      <c r="G3349" s="47" t="s">
        <v>11</v>
      </c>
      <c r="HM3349" s="32"/>
      <c r="HN3349" s="32"/>
      <c r="HO3349" s="32"/>
      <c r="HP3349" s="32"/>
    </row>
    <row r="3350" s="31" customFormat="1" customHeight="1" spans="1:224">
      <c r="A3350" s="42">
        <f t="shared" si="333"/>
        <v>3349</v>
      </c>
      <c r="B3350" s="43" t="s">
        <v>4858</v>
      </c>
      <c r="C3350" s="44" t="s">
        <v>4859</v>
      </c>
      <c r="D3350" s="43" t="s">
        <v>9</v>
      </c>
      <c r="E3350" s="45">
        <v>6240</v>
      </c>
      <c r="F3350" s="46" t="s">
        <v>15</v>
      </c>
      <c r="G3350" s="47" t="s">
        <v>11</v>
      </c>
      <c r="HM3350" s="32"/>
      <c r="HN3350" s="32"/>
      <c r="HO3350" s="32"/>
      <c r="HP3350" s="32"/>
    </row>
    <row r="3351" s="31" customFormat="1" customHeight="1" spans="1:224">
      <c r="A3351" s="42">
        <f t="shared" si="333"/>
        <v>3350</v>
      </c>
      <c r="B3351" s="43" t="s">
        <v>4860</v>
      </c>
      <c r="C3351" s="44" t="s">
        <v>4861</v>
      </c>
      <c r="D3351" s="43" t="s">
        <v>9</v>
      </c>
      <c r="E3351" s="45">
        <v>6240</v>
      </c>
      <c r="F3351" s="46" t="s">
        <v>15</v>
      </c>
      <c r="G3351" s="47" t="s">
        <v>11</v>
      </c>
      <c r="HM3351" s="32"/>
      <c r="HN3351" s="32"/>
      <c r="HO3351" s="32"/>
      <c r="HP3351" s="32"/>
    </row>
    <row r="3352" s="31" customFormat="1" customHeight="1" spans="1:224">
      <c r="A3352" s="42">
        <f t="shared" si="333"/>
        <v>3351</v>
      </c>
      <c r="B3352" s="43" t="s">
        <v>4862</v>
      </c>
      <c r="C3352" s="44" t="s">
        <v>4863</v>
      </c>
      <c r="D3352" s="43" t="s">
        <v>9</v>
      </c>
      <c r="E3352" s="45">
        <v>6240</v>
      </c>
      <c r="F3352" s="46" t="s">
        <v>15</v>
      </c>
      <c r="G3352" s="47" t="s">
        <v>11</v>
      </c>
      <c r="HM3352" s="32"/>
      <c r="HN3352" s="32"/>
      <c r="HO3352" s="32"/>
      <c r="HP3352" s="32"/>
    </row>
    <row r="3353" s="31" customFormat="1" customHeight="1" spans="1:224">
      <c r="A3353" s="42">
        <f t="shared" ref="A3353:A3362" si="334">ROW()-1</f>
        <v>3352</v>
      </c>
      <c r="B3353" s="43" t="s">
        <v>4864</v>
      </c>
      <c r="C3353" s="44" t="s">
        <v>4865</v>
      </c>
      <c r="D3353" s="43" t="s">
        <v>9</v>
      </c>
      <c r="E3353" s="45">
        <v>6240</v>
      </c>
      <c r="F3353" s="46" t="s">
        <v>15</v>
      </c>
      <c r="G3353" s="47" t="s">
        <v>11</v>
      </c>
      <c r="HM3353" s="32"/>
      <c r="HN3353" s="32"/>
      <c r="HO3353" s="32"/>
      <c r="HP3353" s="32"/>
    </row>
    <row r="3354" s="31" customFormat="1" customHeight="1" spans="1:224">
      <c r="A3354" s="42">
        <f t="shared" si="334"/>
        <v>3353</v>
      </c>
      <c r="B3354" s="48">
        <v>330204008</v>
      </c>
      <c r="C3354" s="44" t="s">
        <v>4866</v>
      </c>
      <c r="D3354" s="43" t="s">
        <v>9</v>
      </c>
      <c r="E3354" s="45">
        <v>6240</v>
      </c>
      <c r="F3354" s="46" t="s">
        <v>15</v>
      </c>
      <c r="G3354" s="47" t="s">
        <v>11</v>
      </c>
      <c r="HM3354" s="32"/>
      <c r="HN3354" s="32"/>
      <c r="HO3354" s="32"/>
      <c r="HP3354" s="32"/>
    </row>
    <row r="3355" s="31" customFormat="1" customHeight="1" spans="1:224">
      <c r="A3355" s="42">
        <f t="shared" si="334"/>
        <v>3354</v>
      </c>
      <c r="B3355" s="43" t="s">
        <v>4867</v>
      </c>
      <c r="C3355" s="44" t="s">
        <v>4868</v>
      </c>
      <c r="D3355" s="43" t="s">
        <v>9</v>
      </c>
      <c r="E3355" s="45">
        <v>6240</v>
      </c>
      <c r="F3355" s="46" t="s">
        <v>15</v>
      </c>
      <c r="G3355" s="47" t="s">
        <v>11</v>
      </c>
      <c r="HM3355" s="32"/>
      <c r="HN3355" s="32"/>
      <c r="HO3355" s="32"/>
      <c r="HP3355" s="32"/>
    </row>
    <row r="3356" s="31" customFormat="1" customHeight="1" spans="1:224">
      <c r="A3356" s="42">
        <f t="shared" si="334"/>
        <v>3355</v>
      </c>
      <c r="B3356" s="48">
        <v>330204010</v>
      </c>
      <c r="C3356" s="44" t="s">
        <v>4869</v>
      </c>
      <c r="D3356" s="43" t="s">
        <v>9</v>
      </c>
      <c r="E3356" s="45">
        <v>6240</v>
      </c>
      <c r="F3356" s="46" t="s">
        <v>15</v>
      </c>
      <c r="G3356" s="47" t="s">
        <v>11</v>
      </c>
      <c r="HM3356" s="32"/>
      <c r="HN3356" s="32"/>
      <c r="HO3356" s="32"/>
      <c r="HP3356" s="32"/>
    </row>
    <row r="3357" s="31" customFormat="1" customHeight="1" spans="1:224">
      <c r="A3357" s="42">
        <f t="shared" si="334"/>
        <v>3356</v>
      </c>
      <c r="B3357" s="48">
        <v>330204004</v>
      </c>
      <c r="C3357" s="44" t="s">
        <v>4870</v>
      </c>
      <c r="D3357" s="43" t="s">
        <v>9</v>
      </c>
      <c r="E3357" s="45">
        <v>7280</v>
      </c>
      <c r="F3357" s="46" t="s">
        <v>15</v>
      </c>
      <c r="G3357" s="47" t="s">
        <v>11</v>
      </c>
      <c r="HM3357" s="32"/>
      <c r="HN3357" s="32"/>
      <c r="HO3357" s="32"/>
      <c r="HP3357" s="32"/>
    </row>
    <row r="3358" s="31" customFormat="1" customHeight="1" spans="1:224">
      <c r="A3358" s="42">
        <f t="shared" si="334"/>
        <v>3357</v>
      </c>
      <c r="B3358" s="48">
        <v>330204003</v>
      </c>
      <c r="C3358" s="44" t="s">
        <v>4871</v>
      </c>
      <c r="D3358" s="43" t="s">
        <v>9</v>
      </c>
      <c r="E3358" s="45">
        <v>5824</v>
      </c>
      <c r="F3358" s="46" t="s">
        <v>15</v>
      </c>
      <c r="G3358" s="47" t="s">
        <v>11</v>
      </c>
      <c r="HM3358" s="32"/>
      <c r="HN3358" s="32"/>
      <c r="HO3358" s="32"/>
      <c r="HP3358" s="32"/>
    </row>
    <row r="3359" s="31" customFormat="1" customHeight="1" spans="1:224">
      <c r="A3359" s="42">
        <f t="shared" si="334"/>
        <v>3358</v>
      </c>
      <c r="B3359" s="48">
        <v>330204005</v>
      </c>
      <c r="C3359" s="44" t="s">
        <v>4872</v>
      </c>
      <c r="D3359" s="43" t="s">
        <v>9</v>
      </c>
      <c r="E3359" s="45">
        <v>5824</v>
      </c>
      <c r="F3359" s="46" t="s">
        <v>15</v>
      </c>
      <c r="G3359" s="47" t="s">
        <v>11</v>
      </c>
      <c r="HM3359" s="32"/>
      <c r="HN3359" s="32"/>
      <c r="HO3359" s="32"/>
      <c r="HP3359" s="32"/>
    </row>
    <row r="3360" s="31" customFormat="1" customHeight="1" spans="1:224">
      <c r="A3360" s="42">
        <f t="shared" si="334"/>
        <v>3359</v>
      </c>
      <c r="B3360" s="43" t="s">
        <v>4873</v>
      </c>
      <c r="C3360" s="44" t="s">
        <v>4874</v>
      </c>
      <c r="D3360" s="43" t="s">
        <v>9</v>
      </c>
      <c r="E3360" s="45">
        <v>7280</v>
      </c>
      <c r="F3360" s="46" t="s">
        <v>15</v>
      </c>
      <c r="G3360" s="47" t="s">
        <v>11</v>
      </c>
      <c r="HM3360" s="32"/>
      <c r="HN3360" s="32"/>
      <c r="HO3360" s="32"/>
      <c r="HP3360" s="32"/>
    </row>
    <row r="3361" s="31" customFormat="1" customHeight="1" spans="1:224">
      <c r="A3361" s="42">
        <f t="shared" si="334"/>
        <v>3360</v>
      </c>
      <c r="B3361" s="43" t="s">
        <v>4875</v>
      </c>
      <c r="C3361" s="44" t="s">
        <v>4876</v>
      </c>
      <c r="D3361" s="43" t="s">
        <v>9</v>
      </c>
      <c r="E3361" s="45">
        <v>8736</v>
      </c>
      <c r="F3361" s="46" t="s">
        <v>15</v>
      </c>
      <c r="G3361" s="47" t="s">
        <v>11</v>
      </c>
      <c r="HM3361" s="32"/>
      <c r="HN3361" s="32"/>
      <c r="HO3361" s="32"/>
      <c r="HP3361" s="32"/>
    </row>
    <row r="3362" s="31" customFormat="1" customHeight="1" spans="1:224">
      <c r="A3362" s="42">
        <f t="shared" si="334"/>
        <v>3361</v>
      </c>
      <c r="B3362" s="43" t="s">
        <v>4877</v>
      </c>
      <c r="C3362" s="44" t="s">
        <v>4878</v>
      </c>
      <c r="D3362" s="43" t="s">
        <v>9</v>
      </c>
      <c r="E3362" s="45">
        <v>7280</v>
      </c>
      <c r="F3362" s="46" t="s">
        <v>15</v>
      </c>
      <c r="G3362" s="47" t="s">
        <v>11</v>
      </c>
      <c r="HM3362" s="32"/>
      <c r="HN3362" s="32"/>
      <c r="HO3362" s="32"/>
      <c r="HP3362" s="32"/>
    </row>
    <row r="3363" s="31" customFormat="1" customHeight="1" spans="1:224">
      <c r="A3363" s="42">
        <f t="shared" ref="A3363:A3372" si="335">ROW()-1</f>
        <v>3362</v>
      </c>
      <c r="B3363" s="48">
        <v>330204002</v>
      </c>
      <c r="C3363" s="44" t="s">
        <v>4879</v>
      </c>
      <c r="D3363" s="43" t="s">
        <v>9</v>
      </c>
      <c r="E3363" s="45">
        <v>5824</v>
      </c>
      <c r="F3363" s="46" t="s">
        <v>15</v>
      </c>
      <c r="G3363" s="47" t="s">
        <v>11</v>
      </c>
      <c r="HM3363" s="32"/>
      <c r="HN3363" s="32"/>
      <c r="HO3363" s="32"/>
      <c r="HP3363" s="32"/>
    </row>
    <row r="3364" s="31" customFormat="1" customHeight="1" spans="1:224">
      <c r="A3364" s="42">
        <f t="shared" si="335"/>
        <v>3363</v>
      </c>
      <c r="B3364" s="48">
        <v>330204001</v>
      </c>
      <c r="C3364" s="44" t="s">
        <v>4880</v>
      </c>
      <c r="D3364" s="43" t="s">
        <v>9</v>
      </c>
      <c r="E3364" s="45">
        <v>6656</v>
      </c>
      <c r="F3364" s="46" t="s">
        <v>15</v>
      </c>
      <c r="G3364" s="47" t="s">
        <v>11</v>
      </c>
      <c r="HM3364" s="32"/>
      <c r="HN3364" s="32"/>
      <c r="HO3364" s="32"/>
      <c r="HP3364" s="32"/>
    </row>
    <row r="3365" s="31" customFormat="1" customHeight="1" spans="1:224">
      <c r="A3365" s="42">
        <f t="shared" si="335"/>
        <v>3364</v>
      </c>
      <c r="B3365" s="48">
        <v>330204011</v>
      </c>
      <c r="C3365" s="44" t="s">
        <v>4881</v>
      </c>
      <c r="D3365" s="43" t="s">
        <v>9</v>
      </c>
      <c r="E3365" s="45">
        <v>7280</v>
      </c>
      <c r="F3365" s="46" t="s">
        <v>15</v>
      </c>
      <c r="G3365" s="47" t="s">
        <v>11</v>
      </c>
      <c r="HM3365" s="32"/>
      <c r="HN3365" s="32"/>
      <c r="HO3365" s="32"/>
      <c r="HP3365" s="32"/>
    </row>
    <row r="3366" s="31" customFormat="1" customHeight="1" spans="1:224">
      <c r="A3366" s="42">
        <f t="shared" si="335"/>
        <v>3365</v>
      </c>
      <c r="B3366" s="48">
        <v>130900002</v>
      </c>
      <c r="C3366" s="44" t="s">
        <v>4882</v>
      </c>
      <c r="D3366" s="43" t="s">
        <v>4883</v>
      </c>
      <c r="E3366" s="45">
        <v>2.59</v>
      </c>
      <c r="F3366" s="46" t="s">
        <v>28</v>
      </c>
      <c r="G3366" s="47" t="s">
        <v>11</v>
      </c>
      <c r="HM3366" s="32"/>
      <c r="HN3366" s="32"/>
      <c r="HO3366" s="32"/>
      <c r="HP3366" s="32"/>
    </row>
    <row r="3367" s="31" customFormat="1" customHeight="1" spans="1:224">
      <c r="A3367" s="42">
        <f t="shared" si="335"/>
        <v>3366</v>
      </c>
      <c r="B3367" s="48">
        <v>110200003</v>
      </c>
      <c r="C3367" s="44" t="s">
        <v>4884</v>
      </c>
      <c r="D3367" s="43" t="s">
        <v>9</v>
      </c>
      <c r="E3367" s="45">
        <v>21</v>
      </c>
      <c r="F3367" s="46" t="s">
        <v>28</v>
      </c>
      <c r="G3367" s="47" t="s">
        <v>11</v>
      </c>
      <c r="HM3367" s="32"/>
      <c r="HN3367" s="32"/>
      <c r="HO3367" s="32"/>
      <c r="HP3367" s="32"/>
    </row>
    <row r="3368" s="31" customFormat="1" customHeight="1" spans="1:224">
      <c r="A3368" s="42">
        <f t="shared" si="335"/>
        <v>3367</v>
      </c>
      <c r="B3368" s="43" t="s">
        <v>4885</v>
      </c>
      <c r="C3368" s="44" t="s">
        <v>4886</v>
      </c>
      <c r="D3368" s="43" t="s">
        <v>4887</v>
      </c>
      <c r="E3368" s="45">
        <v>77.7</v>
      </c>
      <c r="F3368" s="46" t="s">
        <v>10</v>
      </c>
      <c r="G3368" s="47" t="s">
        <v>11</v>
      </c>
      <c r="HM3368" s="32"/>
      <c r="HN3368" s="32"/>
      <c r="HO3368" s="32"/>
      <c r="HP3368" s="32"/>
    </row>
    <row r="3369" s="31" customFormat="1" customHeight="1" spans="1:224">
      <c r="A3369" s="42">
        <f t="shared" si="335"/>
        <v>3368</v>
      </c>
      <c r="B3369" s="48">
        <v>110300001</v>
      </c>
      <c r="C3369" s="44" t="s">
        <v>4888</v>
      </c>
      <c r="D3369" s="43" t="s">
        <v>20</v>
      </c>
      <c r="E3369" s="45">
        <v>155.4</v>
      </c>
      <c r="F3369" s="46" t="s">
        <v>10</v>
      </c>
      <c r="G3369" s="47" t="s">
        <v>11</v>
      </c>
      <c r="HM3369" s="32"/>
      <c r="HN3369" s="32"/>
      <c r="HO3369" s="32"/>
      <c r="HP3369" s="32"/>
    </row>
    <row r="3370" s="31" customFormat="1" customHeight="1" spans="1:224">
      <c r="A3370" s="42">
        <f t="shared" si="335"/>
        <v>3369</v>
      </c>
      <c r="B3370" s="48">
        <v>450000005</v>
      </c>
      <c r="C3370" s="44" t="s">
        <v>4889</v>
      </c>
      <c r="D3370" s="43" t="s">
        <v>9</v>
      </c>
      <c r="E3370" s="45">
        <v>55</v>
      </c>
      <c r="F3370" s="46" t="s">
        <v>10</v>
      </c>
      <c r="G3370" s="47" t="s">
        <v>11</v>
      </c>
      <c r="HM3370" s="32"/>
      <c r="HN3370" s="32"/>
      <c r="HO3370" s="32"/>
      <c r="HP3370" s="32"/>
    </row>
    <row r="3371" s="31" customFormat="1" customHeight="1" spans="1:224">
      <c r="A3371" s="42">
        <f t="shared" si="335"/>
        <v>3370</v>
      </c>
      <c r="B3371" s="48">
        <v>331506011</v>
      </c>
      <c r="C3371" s="44" t="s">
        <v>4890</v>
      </c>
      <c r="D3371" s="43" t="s">
        <v>9</v>
      </c>
      <c r="E3371" s="45">
        <v>2433.6</v>
      </c>
      <c r="F3371" s="46" t="s">
        <v>15</v>
      </c>
      <c r="G3371" s="47" t="s">
        <v>11</v>
      </c>
      <c r="HM3371" s="32"/>
      <c r="HN3371" s="32"/>
      <c r="HO3371" s="32"/>
      <c r="HP3371" s="32"/>
    </row>
    <row r="3372" s="31" customFormat="1" customHeight="1" spans="1:224">
      <c r="A3372" s="42">
        <f t="shared" si="335"/>
        <v>3371</v>
      </c>
      <c r="B3372" s="48">
        <v>310513007</v>
      </c>
      <c r="C3372" s="44" t="s">
        <v>4891</v>
      </c>
      <c r="D3372" s="43" t="s">
        <v>93</v>
      </c>
      <c r="E3372" s="45">
        <v>9.82</v>
      </c>
      <c r="F3372" s="46" t="s">
        <v>10</v>
      </c>
      <c r="G3372" s="47" t="s">
        <v>11</v>
      </c>
      <c r="HM3372" s="32"/>
      <c r="HN3372" s="32"/>
      <c r="HO3372" s="32"/>
      <c r="HP3372" s="32"/>
    </row>
    <row r="3373" s="31" customFormat="1" customHeight="1" spans="1:224">
      <c r="A3373" s="42">
        <f t="shared" ref="A3373:A3382" si="336">ROW()-1</f>
        <v>3372</v>
      </c>
      <c r="B3373" s="48">
        <v>310607004</v>
      </c>
      <c r="C3373" s="44" t="s">
        <v>4892</v>
      </c>
      <c r="D3373" s="43" t="s">
        <v>9</v>
      </c>
      <c r="E3373" s="45">
        <v>640.8</v>
      </c>
      <c r="F3373" s="46" t="s">
        <v>10</v>
      </c>
      <c r="G3373" s="47" t="s">
        <v>11</v>
      </c>
      <c r="HM3373" s="32"/>
      <c r="HN3373" s="32"/>
      <c r="HO3373" s="32"/>
      <c r="HP3373" s="32"/>
    </row>
    <row r="3374" s="31" customFormat="1" customHeight="1" spans="1:224">
      <c r="A3374" s="42">
        <f t="shared" si="336"/>
        <v>3373</v>
      </c>
      <c r="B3374" s="43" t="s">
        <v>4893</v>
      </c>
      <c r="C3374" s="44" t="s">
        <v>4894</v>
      </c>
      <c r="D3374" s="43" t="s">
        <v>4883</v>
      </c>
      <c r="E3374" s="45">
        <v>19.43</v>
      </c>
      <c r="F3374" s="46" t="s">
        <v>28</v>
      </c>
      <c r="G3374" s="47" t="s">
        <v>11</v>
      </c>
      <c r="HM3374" s="32"/>
      <c r="HN3374" s="32"/>
      <c r="HO3374" s="32"/>
      <c r="HP3374" s="32"/>
    </row>
    <row r="3375" s="31" customFormat="1" customHeight="1" spans="1:224">
      <c r="A3375" s="42">
        <f t="shared" si="336"/>
        <v>3374</v>
      </c>
      <c r="B3375" s="48">
        <v>310518005</v>
      </c>
      <c r="C3375" s="44" t="s">
        <v>4895</v>
      </c>
      <c r="D3375" s="43" t="s">
        <v>93</v>
      </c>
      <c r="E3375" s="45">
        <v>39.26</v>
      </c>
      <c r="F3375" s="46" t="s">
        <v>10</v>
      </c>
      <c r="G3375" s="47" t="s">
        <v>11</v>
      </c>
      <c r="HM3375" s="32"/>
      <c r="HN3375" s="32"/>
      <c r="HO3375" s="32"/>
      <c r="HP3375" s="32"/>
    </row>
    <row r="3376" s="31" customFormat="1" customHeight="1" spans="1:224">
      <c r="A3376" s="42">
        <f t="shared" si="336"/>
        <v>3375</v>
      </c>
      <c r="B3376" s="48">
        <v>330401013</v>
      </c>
      <c r="C3376" s="44" t="s">
        <v>4896</v>
      </c>
      <c r="D3376" s="43" t="s">
        <v>9</v>
      </c>
      <c r="E3376" s="45">
        <v>1197.6</v>
      </c>
      <c r="F3376" s="46" t="s">
        <v>15</v>
      </c>
      <c r="G3376" s="47" t="s">
        <v>11</v>
      </c>
      <c r="HM3376" s="32"/>
      <c r="HN3376" s="32"/>
      <c r="HO3376" s="32"/>
      <c r="HP3376" s="32"/>
    </row>
    <row r="3377" s="31" customFormat="1" customHeight="1" spans="1:224">
      <c r="A3377" s="42">
        <f t="shared" si="336"/>
        <v>3376</v>
      </c>
      <c r="B3377" s="48">
        <v>311400038</v>
      </c>
      <c r="C3377" s="44" t="s">
        <v>4897</v>
      </c>
      <c r="D3377" s="43" t="s">
        <v>209</v>
      </c>
      <c r="E3377" s="45">
        <v>122.82</v>
      </c>
      <c r="F3377" s="46" t="s">
        <v>10</v>
      </c>
      <c r="G3377" s="47" t="s">
        <v>11</v>
      </c>
      <c r="HM3377" s="32"/>
      <c r="HN3377" s="32"/>
      <c r="HO3377" s="32"/>
      <c r="HP3377" s="32"/>
    </row>
    <row r="3378" s="31" customFormat="1" customHeight="1" spans="1:224">
      <c r="A3378" s="42">
        <f t="shared" si="336"/>
        <v>3377</v>
      </c>
      <c r="B3378" s="48">
        <v>310300081</v>
      </c>
      <c r="C3378" s="44" t="s">
        <v>4898</v>
      </c>
      <c r="D3378" s="43" t="s">
        <v>374</v>
      </c>
      <c r="E3378" s="45">
        <v>400</v>
      </c>
      <c r="F3378" s="46" t="s">
        <v>10</v>
      </c>
      <c r="G3378" s="47" t="s">
        <v>11</v>
      </c>
      <c r="HM3378" s="32"/>
      <c r="HN3378" s="32"/>
      <c r="HO3378" s="32"/>
      <c r="HP3378" s="32"/>
    </row>
    <row r="3379" s="31" customFormat="1" customHeight="1" spans="1:224">
      <c r="A3379" s="42">
        <f t="shared" si="336"/>
        <v>3378</v>
      </c>
      <c r="B3379" s="43" t="s">
        <v>4899</v>
      </c>
      <c r="C3379" s="44" t="s">
        <v>4900</v>
      </c>
      <c r="D3379" s="43" t="s">
        <v>374</v>
      </c>
      <c r="E3379" s="45">
        <v>400</v>
      </c>
      <c r="F3379" s="46" t="s">
        <v>10</v>
      </c>
      <c r="G3379" s="47" t="s">
        <v>11</v>
      </c>
      <c r="HM3379" s="32"/>
      <c r="HN3379" s="32"/>
      <c r="HO3379" s="32"/>
      <c r="HP3379" s="32"/>
    </row>
    <row r="3380" s="31" customFormat="1" customHeight="1" spans="1:224">
      <c r="A3380" s="42">
        <f t="shared" si="336"/>
        <v>3379</v>
      </c>
      <c r="B3380" s="43" t="s">
        <v>4901</v>
      </c>
      <c r="C3380" s="44" t="s">
        <v>4902</v>
      </c>
      <c r="D3380" s="43" t="s">
        <v>98</v>
      </c>
      <c r="E3380" s="45">
        <v>11</v>
      </c>
      <c r="F3380" s="46" t="s">
        <v>10</v>
      </c>
      <c r="G3380" s="47" t="s">
        <v>11</v>
      </c>
      <c r="HM3380" s="32"/>
      <c r="HN3380" s="32"/>
      <c r="HO3380" s="32"/>
      <c r="HP3380" s="32"/>
    </row>
    <row r="3381" s="31" customFormat="1" customHeight="1" spans="1:224">
      <c r="A3381" s="42">
        <f t="shared" si="336"/>
        <v>3380</v>
      </c>
      <c r="B3381" s="48">
        <v>430000019</v>
      </c>
      <c r="C3381" s="44" t="s">
        <v>4903</v>
      </c>
      <c r="D3381" s="43" t="s">
        <v>151</v>
      </c>
      <c r="E3381" s="45">
        <v>22</v>
      </c>
      <c r="F3381" s="46" t="s">
        <v>10</v>
      </c>
      <c r="G3381" s="47" t="s">
        <v>11</v>
      </c>
      <c r="HM3381" s="32"/>
      <c r="HN3381" s="32"/>
      <c r="HO3381" s="32"/>
      <c r="HP3381" s="32"/>
    </row>
    <row r="3382" s="31" customFormat="1" customHeight="1" spans="1:224">
      <c r="A3382" s="42">
        <f t="shared" si="336"/>
        <v>3381</v>
      </c>
      <c r="B3382" s="48">
        <v>310300079</v>
      </c>
      <c r="C3382" s="44" t="s">
        <v>4904</v>
      </c>
      <c r="D3382" s="43" t="s">
        <v>374</v>
      </c>
      <c r="E3382" s="45">
        <v>2500</v>
      </c>
      <c r="F3382" s="46" t="s">
        <v>10</v>
      </c>
      <c r="G3382" s="47" t="s">
        <v>11</v>
      </c>
      <c r="HM3382" s="32"/>
      <c r="HN3382" s="32"/>
      <c r="HO3382" s="32"/>
      <c r="HP3382" s="32"/>
    </row>
    <row r="3383" s="31" customFormat="1" customHeight="1" spans="1:224">
      <c r="A3383" s="42">
        <f t="shared" ref="A3383:A3392" si="337">ROW()-1</f>
        <v>3382</v>
      </c>
      <c r="B3383" s="48">
        <v>311400034</v>
      </c>
      <c r="C3383" s="44" t="s">
        <v>4905</v>
      </c>
      <c r="D3383" s="43" t="s">
        <v>4906</v>
      </c>
      <c r="E3383" s="45">
        <v>32.04</v>
      </c>
      <c r="F3383" s="46" t="s">
        <v>10</v>
      </c>
      <c r="G3383" s="47" t="s">
        <v>11</v>
      </c>
      <c r="HM3383" s="32"/>
      <c r="HN3383" s="32"/>
      <c r="HO3383" s="32"/>
      <c r="HP3383" s="32"/>
    </row>
    <row r="3384" s="31" customFormat="1" customHeight="1" spans="1:224">
      <c r="A3384" s="42">
        <f t="shared" si="337"/>
        <v>3383</v>
      </c>
      <c r="B3384" s="48">
        <v>340100005</v>
      </c>
      <c r="C3384" s="44" t="s">
        <v>4907</v>
      </c>
      <c r="D3384" s="43" t="s">
        <v>717</v>
      </c>
      <c r="E3384" s="45">
        <v>30.6</v>
      </c>
      <c r="F3384" s="46" t="s">
        <v>10</v>
      </c>
      <c r="G3384" s="47" t="s">
        <v>11</v>
      </c>
      <c r="HM3384" s="32"/>
      <c r="HN3384" s="32"/>
      <c r="HO3384" s="32"/>
      <c r="HP3384" s="32"/>
    </row>
    <row r="3385" s="31" customFormat="1" customHeight="1" spans="1:224">
      <c r="A3385" s="42">
        <f t="shared" si="337"/>
        <v>3384</v>
      </c>
      <c r="B3385" s="48">
        <v>310510008</v>
      </c>
      <c r="C3385" s="44" t="s">
        <v>4908</v>
      </c>
      <c r="D3385" s="43" t="s">
        <v>173</v>
      </c>
      <c r="E3385" s="45">
        <v>16.69</v>
      </c>
      <c r="F3385" s="46" t="s">
        <v>10</v>
      </c>
      <c r="G3385" s="47" t="s">
        <v>11</v>
      </c>
      <c r="HM3385" s="32"/>
      <c r="HN3385" s="32"/>
      <c r="HO3385" s="32"/>
      <c r="HP3385" s="32"/>
    </row>
    <row r="3386" s="31" customFormat="1" customHeight="1" spans="1:224">
      <c r="A3386" s="42">
        <f t="shared" si="337"/>
        <v>3385</v>
      </c>
      <c r="B3386" s="43" t="s">
        <v>4909</v>
      </c>
      <c r="C3386" s="44" t="s">
        <v>4910</v>
      </c>
      <c r="D3386" s="43" t="s">
        <v>374</v>
      </c>
      <c r="E3386" s="45">
        <v>400</v>
      </c>
      <c r="F3386" s="46" t="s">
        <v>10</v>
      </c>
      <c r="G3386" s="47" t="s">
        <v>11</v>
      </c>
      <c r="HM3386" s="32"/>
      <c r="HN3386" s="32"/>
      <c r="HO3386" s="32"/>
      <c r="HP3386" s="32"/>
    </row>
    <row r="3387" s="31" customFormat="1" customHeight="1" spans="1:224">
      <c r="A3387" s="42">
        <f t="shared" si="337"/>
        <v>3386</v>
      </c>
      <c r="B3387" s="43" t="s">
        <v>4911</v>
      </c>
      <c r="C3387" s="44" t="s">
        <v>4912</v>
      </c>
      <c r="D3387" s="43" t="s">
        <v>374</v>
      </c>
      <c r="E3387" s="45">
        <v>400</v>
      </c>
      <c r="F3387" s="46" t="s">
        <v>10</v>
      </c>
      <c r="G3387" s="47" t="s">
        <v>11</v>
      </c>
      <c r="HM3387" s="32"/>
      <c r="HN3387" s="32"/>
      <c r="HO3387" s="32"/>
      <c r="HP3387" s="32"/>
    </row>
    <row r="3388" s="31" customFormat="1" customHeight="1" spans="1:224">
      <c r="A3388" s="42">
        <f t="shared" si="337"/>
        <v>3387</v>
      </c>
      <c r="B3388" s="43" t="s">
        <v>4913</v>
      </c>
      <c r="C3388" s="44" t="s">
        <v>4914</v>
      </c>
      <c r="D3388" s="43" t="s">
        <v>4915</v>
      </c>
      <c r="E3388" s="45">
        <v>1965.6</v>
      </c>
      <c r="F3388" s="46" t="s">
        <v>15</v>
      </c>
      <c r="G3388" s="47" t="s">
        <v>11</v>
      </c>
      <c r="HM3388" s="32"/>
      <c r="HN3388" s="32"/>
      <c r="HO3388" s="32"/>
      <c r="HP3388" s="32"/>
    </row>
    <row r="3389" s="31" customFormat="1" customHeight="1" spans="1:224">
      <c r="A3389" s="42">
        <f t="shared" si="337"/>
        <v>3388</v>
      </c>
      <c r="B3389" s="48">
        <v>311400035</v>
      </c>
      <c r="C3389" s="44" t="s">
        <v>4916</v>
      </c>
      <c r="D3389" s="43" t="s">
        <v>4906</v>
      </c>
      <c r="E3389" s="45">
        <v>32.04</v>
      </c>
      <c r="F3389" s="46" t="s">
        <v>10</v>
      </c>
      <c r="G3389" s="47" t="s">
        <v>11</v>
      </c>
      <c r="HM3389" s="32"/>
      <c r="HN3389" s="32"/>
      <c r="HO3389" s="32"/>
      <c r="HP3389" s="32"/>
    </row>
    <row r="3390" s="31" customFormat="1" customHeight="1" spans="1:224">
      <c r="A3390" s="42">
        <f t="shared" si="337"/>
        <v>3389</v>
      </c>
      <c r="B3390" s="43" t="s">
        <v>4917</v>
      </c>
      <c r="C3390" s="44" t="s">
        <v>4918</v>
      </c>
      <c r="D3390" s="43" t="s">
        <v>4915</v>
      </c>
      <c r="E3390" s="45">
        <v>1965.6</v>
      </c>
      <c r="F3390" s="46" t="s">
        <v>15</v>
      </c>
      <c r="G3390" s="47" t="s">
        <v>11</v>
      </c>
      <c r="HM3390" s="32"/>
      <c r="HN3390" s="32"/>
      <c r="HO3390" s="32"/>
      <c r="HP3390" s="32"/>
    </row>
    <row r="3391" s="31" customFormat="1" customHeight="1" spans="1:224">
      <c r="A3391" s="42">
        <f t="shared" si="337"/>
        <v>3390</v>
      </c>
      <c r="B3391" s="43" t="s">
        <v>4919</v>
      </c>
      <c r="C3391" s="44" t="s">
        <v>4920</v>
      </c>
      <c r="D3391" s="43" t="s">
        <v>3402</v>
      </c>
      <c r="E3391" s="45">
        <v>478.4</v>
      </c>
      <c r="F3391" s="46" t="s">
        <v>654</v>
      </c>
      <c r="G3391" s="47" t="s">
        <v>11</v>
      </c>
      <c r="HM3391" s="32"/>
      <c r="HN3391" s="32"/>
      <c r="HO3391" s="32"/>
      <c r="HP3391" s="32"/>
    </row>
    <row r="3392" s="31" customFormat="1" customHeight="1" spans="1:224">
      <c r="A3392" s="42">
        <f t="shared" si="337"/>
        <v>3391</v>
      </c>
      <c r="B3392" s="43" t="s">
        <v>4921</v>
      </c>
      <c r="C3392" s="44" t="s">
        <v>4922</v>
      </c>
      <c r="D3392" s="43" t="s">
        <v>9</v>
      </c>
      <c r="E3392" s="45">
        <v>7446.4</v>
      </c>
      <c r="F3392" s="46" t="s">
        <v>15</v>
      </c>
      <c r="G3392" s="47" t="s">
        <v>11</v>
      </c>
      <c r="HM3392" s="32"/>
      <c r="HN3392" s="32"/>
      <c r="HO3392" s="32"/>
      <c r="HP3392" s="32"/>
    </row>
    <row r="3393" s="31" customFormat="1" customHeight="1" spans="1:224">
      <c r="A3393" s="42">
        <f t="shared" ref="A3393:A3402" si="338">ROW()-1</f>
        <v>3392</v>
      </c>
      <c r="B3393" s="48">
        <v>330100004</v>
      </c>
      <c r="C3393" s="44" t="s">
        <v>4923</v>
      </c>
      <c r="D3393" s="43" t="s">
        <v>9</v>
      </c>
      <c r="E3393" s="45">
        <v>130</v>
      </c>
      <c r="F3393" s="46" t="s">
        <v>15</v>
      </c>
      <c r="G3393" s="47" t="s">
        <v>11</v>
      </c>
      <c r="HM3393" s="32"/>
      <c r="HN3393" s="32"/>
      <c r="HO3393" s="32"/>
      <c r="HP3393" s="32"/>
    </row>
    <row r="3394" s="31" customFormat="1" customHeight="1" spans="1:224">
      <c r="A3394" s="42">
        <f t="shared" si="338"/>
        <v>3393</v>
      </c>
      <c r="B3394" s="43" t="s">
        <v>4924</v>
      </c>
      <c r="C3394" s="44" t="s">
        <v>4925</v>
      </c>
      <c r="D3394" s="43" t="s">
        <v>3189</v>
      </c>
      <c r="E3394" s="45">
        <v>57.67</v>
      </c>
      <c r="F3394" s="46" t="s">
        <v>10</v>
      </c>
      <c r="G3394" s="47" t="s">
        <v>11</v>
      </c>
      <c r="HM3394" s="32"/>
      <c r="HN3394" s="32"/>
      <c r="HO3394" s="32"/>
      <c r="HP3394" s="32"/>
    </row>
    <row r="3395" s="31" customFormat="1" customHeight="1" spans="1:224">
      <c r="A3395" s="42">
        <f t="shared" si="338"/>
        <v>3394</v>
      </c>
      <c r="B3395" s="48">
        <v>311400030</v>
      </c>
      <c r="C3395" s="44" t="s">
        <v>4926</v>
      </c>
      <c r="D3395" s="43" t="s">
        <v>3189</v>
      </c>
      <c r="E3395" s="45">
        <v>57.67</v>
      </c>
      <c r="F3395" s="46" t="s">
        <v>10</v>
      </c>
      <c r="G3395" s="47" t="s">
        <v>11</v>
      </c>
      <c r="HM3395" s="32"/>
      <c r="HN3395" s="32"/>
      <c r="HO3395" s="32"/>
      <c r="HP3395" s="32"/>
    </row>
    <row r="3396" s="31" customFormat="1" customHeight="1" spans="1:224">
      <c r="A3396" s="42">
        <f t="shared" si="338"/>
        <v>3395</v>
      </c>
      <c r="B3396" s="48">
        <v>331522002</v>
      </c>
      <c r="C3396" s="44" t="s">
        <v>4927</v>
      </c>
      <c r="D3396" s="43" t="s">
        <v>9</v>
      </c>
      <c r="E3396" s="45">
        <v>1352</v>
      </c>
      <c r="F3396" s="46" t="s">
        <v>15</v>
      </c>
      <c r="G3396" s="47" t="s">
        <v>11</v>
      </c>
      <c r="HM3396" s="32"/>
      <c r="HN3396" s="32"/>
      <c r="HO3396" s="32"/>
      <c r="HP3396" s="32"/>
    </row>
    <row r="3397" s="31" customFormat="1" customHeight="1" spans="1:224">
      <c r="A3397" s="42">
        <f t="shared" si="338"/>
        <v>3396</v>
      </c>
      <c r="B3397" s="48">
        <v>310520002</v>
      </c>
      <c r="C3397" s="44" t="s">
        <v>4928</v>
      </c>
      <c r="D3397" s="43" t="s">
        <v>9</v>
      </c>
      <c r="E3397" s="45">
        <v>32.1</v>
      </c>
      <c r="F3397" s="46" t="s">
        <v>10</v>
      </c>
      <c r="G3397" s="47" t="s">
        <v>11</v>
      </c>
      <c r="HM3397" s="32"/>
      <c r="HN3397" s="32"/>
      <c r="HO3397" s="32"/>
      <c r="HP3397" s="32"/>
    </row>
    <row r="3398" s="31" customFormat="1" customHeight="1" spans="1:224">
      <c r="A3398" s="42">
        <f t="shared" si="338"/>
        <v>3397</v>
      </c>
      <c r="B3398" s="48">
        <v>120400001</v>
      </c>
      <c r="C3398" s="44" t="s">
        <v>4929</v>
      </c>
      <c r="D3398" s="43" t="s">
        <v>9</v>
      </c>
      <c r="E3398" s="45">
        <v>1.95</v>
      </c>
      <c r="F3398" s="46" t="s">
        <v>10</v>
      </c>
      <c r="G3398" s="47" t="s">
        <v>11</v>
      </c>
      <c r="HM3398" s="32"/>
      <c r="HN3398" s="32"/>
      <c r="HO3398" s="32"/>
      <c r="HP3398" s="32"/>
    </row>
    <row r="3399" s="31" customFormat="1" customHeight="1" spans="1:224">
      <c r="A3399" s="42">
        <f t="shared" si="338"/>
        <v>3398</v>
      </c>
      <c r="B3399" s="43" t="s">
        <v>4930</v>
      </c>
      <c r="C3399" s="44" t="s">
        <v>4931</v>
      </c>
      <c r="D3399" s="43" t="s">
        <v>814</v>
      </c>
      <c r="E3399" s="45">
        <v>174.62</v>
      </c>
      <c r="F3399" s="46" t="s">
        <v>37</v>
      </c>
      <c r="G3399" s="47" t="s">
        <v>11</v>
      </c>
      <c r="HM3399" s="32"/>
      <c r="HN3399" s="32"/>
      <c r="HO3399" s="32"/>
      <c r="HP3399" s="32"/>
    </row>
    <row r="3400" s="31" customFormat="1" customHeight="1" spans="1:224">
      <c r="A3400" s="42">
        <f t="shared" si="338"/>
        <v>3399</v>
      </c>
      <c r="B3400" s="48">
        <v>331521028</v>
      </c>
      <c r="C3400" s="44" t="s">
        <v>4932</v>
      </c>
      <c r="D3400" s="43" t="s">
        <v>173</v>
      </c>
      <c r="E3400" s="45">
        <v>1521</v>
      </c>
      <c r="F3400" s="46" t="s">
        <v>15</v>
      </c>
      <c r="G3400" s="47" t="s">
        <v>11</v>
      </c>
      <c r="HM3400" s="32"/>
      <c r="HN3400" s="32"/>
      <c r="HO3400" s="32"/>
      <c r="HP3400" s="32"/>
    </row>
    <row r="3401" s="31" customFormat="1" customHeight="1" spans="1:224">
      <c r="A3401" s="42">
        <f t="shared" si="338"/>
        <v>3400</v>
      </c>
      <c r="B3401" s="43" t="s">
        <v>4933</v>
      </c>
      <c r="C3401" s="44" t="s">
        <v>4934</v>
      </c>
      <c r="D3401" s="43" t="s">
        <v>689</v>
      </c>
      <c r="E3401" s="45">
        <v>4.6</v>
      </c>
      <c r="F3401" s="46" t="s">
        <v>654</v>
      </c>
      <c r="G3401" s="47" t="s">
        <v>11</v>
      </c>
      <c r="HM3401" s="32"/>
      <c r="HN3401" s="32"/>
      <c r="HO3401" s="32"/>
      <c r="HP3401" s="32"/>
    </row>
    <row r="3402" s="31" customFormat="1" customHeight="1" spans="1:224">
      <c r="A3402" s="42">
        <f t="shared" si="338"/>
        <v>3401</v>
      </c>
      <c r="B3402" s="43" t="s">
        <v>4935</v>
      </c>
      <c r="C3402" s="44" t="s">
        <v>4936</v>
      </c>
      <c r="D3402" s="43" t="s">
        <v>689</v>
      </c>
      <c r="E3402" s="45">
        <v>11.04</v>
      </c>
      <c r="F3402" s="46" t="s">
        <v>654</v>
      </c>
      <c r="G3402" s="47" t="s">
        <v>11</v>
      </c>
      <c r="HM3402" s="32"/>
      <c r="HN3402" s="32"/>
      <c r="HO3402" s="32"/>
      <c r="HP3402" s="32"/>
    </row>
    <row r="3403" s="31" customFormat="1" customHeight="1" spans="1:224">
      <c r="A3403" s="42">
        <f t="shared" ref="A3403:A3412" si="339">ROW()-1</f>
        <v>3402</v>
      </c>
      <c r="B3403" s="48">
        <v>310100023</v>
      </c>
      <c r="C3403" s="44" t="s">
        <v>4937</v>
      </c>
      <c r="D3403" s="43" t="s">
        <v>4938</v>
      </c>
      <c r="E3403" s="45">
        <v>52</v>
      </c>
      <c r="F3403" s="46" t="s">
        <v>37</v>
      </c>
      <c r="G3403" s="47" t="s">
        <v>11</v>
      </c>
      <c r="HM3403" s="32"/>
      <c r="HN3403" s="32"/>
      <c r="HO3403" s="32"/>
      <c r="HP3403" s="32"/>
    </row>
    <row r="3404" s="31" customFormat="1" customHeight="1" spans="1:224">
      <c r="A3404" s="42">
        <f t="shared" si="339"/>
        <v>3403</v>
      </c>
      <c r="B3404" s="43" t="s">
        <v>4939</v>
      </c>
      <c r="C3404" s="44" t="s">
        <v>4940</v>
      </c>
      <c r="D3404" s="43" t="s">
        <v>9</v>
      </c>
      <c r="E3404" s="45">
        <v>7.77</v>
      </c>
      <c r="F3404" s="46" t="s">
        <v>10</v>
      </c>
      <c r="G3404" s="47" t="s">
        <v>11</v>
      </c>
      <c r="HM3404" s="32"/>
      <c r="HN3404" s="32"/>
      <c r="HO3404" s="32"/>
      <c r="HP3404" s="32"/>
    </row>
    <row r="3405" s="31" customFormat="1" customHeight="1" spans="1:224">
      <c r="A3405" s="42">
        <f t="shared" si="339"/>
        <v>3404</v>
      </c>
      <c r="B3405" s="48">
        <v>120100015</v>
      </c>
      <c r="C3405" s="44" t="s">
        <v>4941</v>
      </c>
      <c r="D3405" s="43" t="s">
        <v>9</v>
      </c>
      <c r="E3405" s="45">
        <v>13.08</v>
      </c>
      <c r="F3405" s="46" t="s">
        <v>32</v>
      </c>
      <c r="G3405" s="47" t="s">
        <v>11</v>
      </c>
      <c r="HM3405" s="32"/>
      <c r="HN3405" s="32"/>
      <c r="HO3405" s="32"/>
      <c r="HP3405" s="32"/>
    </row>
    <row r="3406" s="31" customFormat="1" customHeight="1" spans="1:224">
      <c r="A3406" s="42">
        <f t="shared" si="339"/>
        <v>3405</v>
      </c>
      <c r="B3406" s="48">
        <v>250501018</v>
      </c>
      <c r="C3406" s="44" t="s">
        <v>4942</v>
      </c>
      <c r="D3406" s="43" t="s">
        <v>689</v>
      </c>
      <c r="E3406" s="45">
        <v>73.5</v>
      </c>
      <c r="F3406" s="46" t="s">
        <v>654</v>
      </c>
      <c r="G3406" s="47" t="s">
        <v>11</v>
      </c>
      <c r="HM3406" s="32"/>
      <c r="HN3406" s="32"/>
      <c r="HO3406" s="32"/>
      <c r="HP3406" s="32"/>
    </row>
    <row r="3407" s="31" customFormat="1" customHeight="1" spans="1:224">
      <c r="A3407" s="42">
        <f t="shared" si="339"/>
        <v>3406</v>
      </c>
      <c r="B3407" s="43" t="s">
        <v>4943</v>
      </c>
      <c r="C3407" s="44" t="s">
        <v>4944</v>
      </c>
      <c r="D3407" s="43" t="s">
        <v>98</v>
      </c>
      <c r="E3407" s="45">
        <v>5.5</v>
      </c>
      <c r="F3407" s="46" t="s">
        <v>10</v>
      </c>
      <c r="G3407" s="47" t="s">
        <v>11</v>
      </c>
      <c r="HM3407" s="32"/>
      <c r="HN3407" s="32"/>
      <c r="HO3407" s="32"/>
      <c r="HP3407" s="32"/>
    </row>
    <row r="3408" s="31" customFormat="1" customHeight="1" spans="1:224">
      <c r="A3408" s="42">
        <f t="shared" si="339"/>
        <v>3407</v>
      </c>
      <c r="B3408" s="48">
        <v>430000010</v>
      </c>
      <c r="C3408" s="44" t="s">
        <v>4945</v>
      </c>
      <c r="D3408" s="43" t="s">
        <v>4946</v>
      </c>
      <c r="E3408" s="45">
        <v>16.5</v>
      </c>
      <c r="F3408" s="46" t="s">
        <v>10</v>
      </c>
      <c r="G3408" s="47" t="s">
        <v>11</v>
      </c>
      <c r="HM3408" s="32"/>
      <c r="HN3408" s="32"/>
      <c r="HO3408" s="32"/>
      <c r="HP3408" s="32"/>
    </row>
    <row r="3409" s="31" customFormat="1" customHeight="1" spans="1:224">
      <c r="A3409" s="42">
        <f t="shared" si="339"/>
        <v>3408</v>
      </c>
      <c r="B3409" s="48">
        <v>310512011</v>
      </c>
      <c r="C3409" s="44" t="s">
        <v>4947</v>
      </c>
      <c r="D3409" s="43" t="s">
        <v>93</v>
      </c>
      <c r="E3409" s="45">
        <v>29.45</v>
      </c>
      <c r="F3409" s="46" t="s">
        <v>10</v>
      </c>
      <c r="G3409" s="47" t="s">
        <v>11</v>
      </c>
      <c r="HM3409" s="32"/>
      <c r="HN3409" s="32"/>
      <c r="HO3409" s="32"/>
      <c r="HP3409" s="32"/>
    </row>
    <row r="3410" s="31" customFormat="1" customHeight="1" spans="1:224">
      <c r="A3410" s="42">
        <f t="shared" si="339"/>
        <v>3409</v>
      </c>
      <c r="B3410" s="43" t="s">
        <v>4948</v>
      </c>
      <c r="C3410" s="44" t="s">
        <v>4949</v>
      </c>
      <c r="D3410" s="43" t="s">
        <v>689</v>
      </c>
      <c r="E3410" s="45">
        <v>4.6</v>
      </c>
      <c r="F3410" s="46" t="s">
        <v>654</v>
      </c>
      <c r="G3410" s="47" t="s">
        <v>11</v>
      </c>
      <c r="HM3410" s="32"/>
      <c r="HN3410" s="32"/>
      <c r="HO3410" s="32"/>
      <c r="HP3410" s="32"/>
    </row>
    <row r="3411" s="31" customFormat="1" customHeight="1" spans="1:224">
      <c r="A3411" s="42">
        <f t="shared" si="339"/>
        <v>3410</v>
      </c>
      <c r="B3411" s="43" t="s">
        <v>4950</v>
      </c>
      <c r="C3411" s="44" t="s">
        <v>4951</v>
      </c>
      <c r="D3411" s="43" t="s">
        <v>689</v>
      </c>
      <c r="E3411" s="45">
        <v>55.2</v>
      </c>
      <c r="F3411" s="46" t="s">
        <v>654</v>
      </c>
      <c r="G3411" s="47" t="s">
        <v>11</v>
      </c>
      <c r="HM3411" s="32"/>
      <c r="HN3411" s="32"/>
      <c r="HO3411" s="32"/>
      <c r="HP3411" s="32"/>
    </row>
    <row r="3412" s="31" customFormat="1" customHeight="1" spans="1:224">
      <c r="A3412" s="42">
        <f t="shared" si="339"/>
        <v>3411</v>
      </c>
      <c r="B3412" s="48">
        <v>250203053</v>
      </c>
      <c r="C3412" s="44" t="s">
        <v>4952</v>
      </c>
      <c r="D3412" s="43" t="s">
        <v>689</v>
      </c>
      <c r="E3412" s="45">
        <v>124.2</v>
      </c>
      <c r="F3412" s="46" t="s">
        <v>654</v>
      </c>
      <c r="G3412" s="47" t="s">
        <v>11</v>
      </c>
      <c r="HM3412" s="32"/>
      <c r="HN3412" s="32"/>
      <c r="HO3412" s="32"/>
      <c r="HP3412" s="32"/>
    </row>
    <row r="3413" s="31" customFormat="1" customHeight="1" spans="1:224">
      <c r="A3413" s="42">
        <f t="shared" ref="A3413:A3422" si="340">ROW()-1</f>
        <v>3412</v>
      </c>
      <c r="B3413" s="43" t="s">
        <v>4953</v>
      </c>
      <c r="C3413" s="44" t="s">
        <v>4954</v>
      </c>
      <c r="D3413" s="43" t="s">
        <v>689</v>
      </c>
      <c r="E3413" s="45">
        <v>21.16</v>
      </c>
      <c r="F3413" s="46" t="s">
        <v>654</v>
      </c>
      <c r="G3413" s="47" t="s">
        <v>11</v>
      </c>
      <c r="HM3413" s="32"/>
      <c r="HN3413" s="32"/>
      <c r="HO3413" s="32"/>
      <c r="HP3413" s="32"/>
    </row>
    <row r="3414" s="31" customFormat="1" customHeight="1" spans="1:224">
      <c r="A3414" s="42">
        <f t="shared" si="340"/>
        <v>3413</v>
      </c>
      <c r="B3414" s="43" t="s">
        <v>4955</v>
      </c>
      <c r="C3414" s="44" t="s">
        <v>4956</v>
      </c>
      <c r="D3414" s="43" t="s">
        <v>689</v>
      </c>
      <c r="E3414" s="45">
        <v>10.12</v>
      </c>
      <c r="F3414" s="46" t="s">
        <v>654</v>
      </c>
      <c r="G3414" s="47" t="s">
        <v>11</v>
      </c>
      <c r="HM3414" s="32"/>
      <c r="HN3414" s="32"/>
      <c r="HO3414" s="32"/>
      <c r="HP3414" s="32"/>
    </row>
    <row r="3415" s="31" customFormat="1" customHeight="1" spans="1:224">
      <c r="A3415" s="42">
        <f t="shared" si="340"/>
        <v>3414</v>
      </c>
      <c r="B3415" s="48">
        <v>330409012</v>
      </c>
      <c r="C3415" s="44" t="s">
        <v>4957</v>
      </c>
      <c r="D3415" s="43" t="s">
        <v>9</v>
      </c>
      <c r="E3415" s="45">
        <v>1277.44</v>
      </c>
      <c r="F3415" s="46" t="s">
        <v>15</v>
      </c>
      <c r="G3415" s="47" t="s">
        <v>11</v>
      </c>
      <c r="HM3415" s="32"/>
      <c r="HN3415" s="32"/>
      <c r="HO3415" s="32"/>
      <c r="HP3415" s="32"/>
    </row>
    <row r="3416" s="31" customFormat="1" customHeight="1" spans="1:224">
      <c r="A3416" s="42">
        <f t="shared" si="340"/>
        <v>3415</v>
      </c>
      <c r="B3416" s="48">
        <v>310518001</v>
      </c>
      <c r="C3416" s="44" t="s">
        <v>4958</v>
      </c>
      <c r="D3416" s="43" t="s">
        <v>93</v>
      </c>
      <c r="E3416" s="45">
        <v>88.34</v>
      </c>
      <c r="F3416" s="46" t="s">
        <v>10</v>
      </c>
      <c r="G3416" s="47" t="s">
        <v>11</v>
      </c>
      <c r="HM3416" s="32"/>
      <c r="HN3416" s="32"/>
      <c r="HO3416" s="32"/>
      <c r="HP3416" s="32"/>
    </row>
    <row r="3417" s="31" customFormat="1" customHeight="1" spans="1:224">
      <c r="A3417" s="42">
        <f t="shared" si="340"/>
        <v>3416</v>
      </c>
      <c r="B3417" s="48">
        <v>310507004</v>
      </c>
      <c r="C3417" s="44" t="s">
        <v>4959</v>
      </c>
      <c r="D3417" s="43" t="s">
        <v>9</v>
      </c>
      <c r="E3417" s="45">
        <v>14.72</v>
      </c>
      <c r="F3417" s="46" t="s">
        <v>10</v>
      </c>
      <c r="G3417" s="47" t="s">
        <v>11</v>
      </c>
      <c r="HM3417" s="32"/>
      <c r="HN3417" s="32"/>
      <c r="HO3417" s="32"/>
      <c r="HP3417" s="32"/>
    </row>
    <row r="3418" s="31" customFormat="1" customHeight="1" spans="1:224">
      <c r="A3418" s="42">
        <f t="shared" si="340"/>
        <v>3417</v>
      </c>
      <c r="B3418" s="48">
        <v>460000007</v>
      </c>
      <c r="C3418" s="44" t="s">
        <v>4960</v>
      </c>
      <c r="D3418" s="43" t="s">
        <v>9</v>
      </c>
      <c r="E3418" s="45">
        <v>418</v>
      </c>
      <c r="F3418" s="46" t="s">
        <v>10</v>
      </c>
      <c r="G3418" s="47" t="s">
        <v>11</v>
      </c>
      <c r="HM3418" s="32"/>
      <c r="HN3418" s="32"/>
      <c r="HO3418" s="32"/>
      <c r="HP3418" s="32"/>
    </row>
    <row r="3419" s="31" customFormat="1" customHeight="1" spans="1:224">
      <c r="A3419" s="42">
        <f t="shared" si="340"/>
        <v>3418</v>
      </c>
      <c r="B3419" s="43" t="s">
        <v>4961</v>
      </c>
      <c r="C3419" s="44" t="s">
        <v>4962</v>
      </c>
      <c r="D3419" s="43" t="s">
        <v>9</v>
      </c>
      <c r="E3419" s="45">
        <v>605</v>
      </c>
      <c r="F3419" s="46" t="s">
        <v>10</v>
      </c>
      <c r="G3419" s="47" t="s">
        <v>11</v>
      </c>
      <c r="HM3419" s="32"/>
      <c r="HN3419" s="32"/>
      <c r="HO3419" s="32"/>
      <c r="HP3419" s="32"/>
    </row>
    <row r="3420" s="31" customFormat="1" customHeight="1" spans="1:224">
      <c r="A3420" s="42">
        <f t="shared" si="340"/>
        <v>3419</v>
      </c>
      <c r="B3420" s="48">
        <v>331004023</v>
      </c>
      <c r="C3420" s="44" t="s">
        <v>4963</v>
      </c>
      <c r="D3420" s="43" t="s">
        <v>9</v>
      </c>
      <c r="E3420" s="45">
        <v>1115.4</v>
      </c>
      <c r="F3420" s="46" t="s">
        <v>15</v>
      </c>
      <c r="G3420" s="47" t="s">
        <v>11</v>
      </c>
      <c r="HM3420" s="32"/>
      <c r="HN3420" s="32"/>
      <c r="HO3420" s="32"/>
      <c r="HP3420" s="32"/>
    </row>
    <row r="3421" s="31" customFormat="1" customHeight="1" spans="1:224">
      <c r="A3421" s="42">
        <f t="shared" si="340"/>
        <v>3420</v>
      </c>
      <c r="B3421" s="43" t="s">
        <v>4964</v>
      </c>
      <c r="C3421" s="44" t="s">
        <v>4965</v>
      </c>
      <c r="D3421" s="43" t="s">
        <v>2142</v>
      </c>
      <c r="E3421" s="45">
        <v>12.96</v>
      </c>
      <c r="F3421" s="46" t="s">
        <v>2052</v>
      </c>
      <c r="G3421" s="47" t="s">
        <v>11</v>
      </c>
      <c r="HM3421" s="32"/>
      <c r="HN3421" s="32"/>
      <c r="HO3421" s="32"/>
      <c r="HP3421" s="32"/>
    </row>
    <row r="3422" s="31" customFormat="1" customHeight="1" spans="1:224">
      <c r="A3422" s="42">
        <f t="shared" si="340"/>
        <v>3421</v>
      </c>
      <c r="B3422" s="48">
        <v>331104016</v>
      </c>
      <c r="C3422" s="44" t="s">
        <v>4966</v>
      </c>
      <c r="D3422" s="43" t="s">
        <v>9</v>
      </c>
      <c r="E3422" s="45">
        <v>3380</v>
      </c>
      <c r="F3422" s="46" t="s">
        <v>15</v>
      </c>
      <c r="G3422" s="47" t="s">
        <v>11</v>
      </c>
      <c r="HM3422" s="32"/>
      <c r="HN3422" s="32"/>
      <c r="HO3422" s="32"/>
      <c r="HP3422" s="32"/>
    </row>
    <row r="3423" s="31" customFormat="1" customHeight="1" spans="1:224">
      <c r="A3423" s="42">
        <f t="shared" ref="A3423:A3432" si="341">ROW()-1</f>
        <v>3422</v>
      </c>
      <c r="B3423" s="48">
        <v>331008006</v>
      </c>
      <c r="C3423" s="44" t="s">
        <v>4967</v>
      </c>
      <c r="D3423" s="43" t="s">
        <v>9</v>
      </c>
      <c r="E3423" s="45">
        <v>1859</v>
      </c>
      <c r="F3423" s="46" t="s">
        <v>15</v>
      </c>
      <c r="G3423" s="47" t="s">
        <v>11</v>
      </c>
      <c r="HM3423" s="32"/>
      <c r="HN3423" s="32"/>
      <c r="HO3423" s="32"/>
      <c r="HP3423" s="32"/>
    </row>
    <row r="3424" s="31" customFormat="1" customHeight="1" spans="1:224">
      <c r="A3424" s="42">
        <f t="shared" si="341"/>
        <v>3423</v>
      </c>
      <c r="B3424" s="43" t="s">
        <v>4968</v>
      </c>
      <c r="C3424" s="44" t="s">
        <v>4969</v>
      </c>
      <c r="D3424" s="43" t="s">
        <v>9</v>
      </c>
      <c r="E3424" s="45">
        <v>7.85</v>
      </c>
      <c r="F3424" s="46" t="s">
        <v>32</v>
      </c>
      <c r="G3424" s="47" t="s">
        <v>11</v>
      </c>
      <c r="HM3424" s="32"/>
      <c r="HN3424" s="32"/>
      <c r="HO3424" s="32"/>
      <c r="HP3424" s="32"/>
    </row>
    <row r="3425" s="31" customFormat="1" customHeight="1" spans="1:224">
      <c r="A3425" s="42">
        <f t="shared" si="341"/>
        <v>3424</v>
      </c>
      <c r="B3425" s="48">
        <v>331004029</v>
      </c>
      <c r="C3425" s="44" t="s">
        <v>4970</v>
      </c>
      <c r="D3425" s="43" t="s">
        <v>9</v>
      </c>
      <c r="E3425" s="45">
        <v>1690</v>
      </c>
      <c r="F3425" s="46" t="s">
        <v>15</v>
      </c>
      <c r="G3425" s="47" t="s">
        <v>11</v>
      </c>
      <c r="HM3425" s="32"/>
      <c r="HN3425" s="32"/>
      <c r="HO3425" s="32"/>
      <c r="HP3425" s="32"/>
    </row>
    <row r="3426" s="31" customFormat="1" customHeight="1" spans="1:224">
      <c r="A3426" s="42">
        <f t="shared" si="341"/>
        <v>3425</v>
      </c>
      <c r="B3426" s="43" t="s">
        <v>4971</v>
      </c>
      <c r="C3426" s="44" t="s">
        <v>4972</v>
      </c>
      <c r="D3426" s="43" t="s">
        <v>9</v>
      </c>
      <c r="E3426" s="45">
        <v>7.85</v>
      </c>
      <c r="F3426" s="46" t="s">
        <v>32</v>
      </c>
      <c r="G3426" s="47" t="s">
        <v>11</v>
      </c>
      <c r="HM3426" s="32"/>
      <c r="HN3426" s="32"/>
      <c r="HO3426" s="32"/>
      <c r="HP3426" s="32"/>
    </row>
    <row r="3427" s="31" customFormat="1" customHeight="1" spans="1:224">
      <c r="A3427" s="42">
        <f t="shared" si="341"/>
        <v>3426</v>
      </c>
      <c r="B3427" s="48">
        <v>331004030</v>
      </c>
      <c r="C3427" s="44" t="s">
        <v>4973</v>
      </c>
      <c r="D3427" s="43" t="s">
        <v>9</v>
      </c>
      <c r="E3427" s="45">
        <v>2197</v>
      </c>
      <c r="F3427" s="46" t="s">
        <v>15</v>
      </c>
      <c r="G3427" s="47" t="s">
        <v>11</v>
      </c>
      <c r="HM3427" s="32"/>
      <c r="HN3427" s="32"/>
      <c r="HO3427" s="32"/>
      <c r="HP3427" s="32"/>
    </row>
    <row r="3428" s="31" customFormat="1" customHeight="1" spans="1:224">
      <c r="A3428" s="42">
        <f t="shared" si="341"/>
        <v>3427</v>
      </c>
      <c r="B3428" s="48">
        <v>330701036</v>
      </c>
      <c r="C3428" s="44" t="s">
        <v>4974</v>
      </c>
      <c r="D3428" s="43" t="s">
        <v>9</v>
      </c>
      <c r="E3428" s="45">
        <v>676</v>
      </c>
      <c r="F3428" s="46" t="s">
        <v>15</v>
      </c>
      <c r="G3428" s="47" t="s">
        <v>11</v>
      </c>
      <c r="HM3428" s="32"/>
      <c r="HN3428" s="32"/>
      <c r="HO3428" s="32"/>
      <c r="HP3428" s="32"/>
    </row>
    <row r="3429" s="31" customFormat="1" customHeight="1" spans="1:224">
      <c r="A3429" s="42">
        <f t="shared" si="341"/>
        <v>3428</v>
      </c>
      <c r="B3429" s="48">
        <v>330701038</v>
      </c>
      <c r="C3429" s="44" t="s">
        <v>4975</v>
      </c>
      <c r="D3429" s="43" t="s">
        <v>9</v>
      </c>
      <c r="E3429" s="45">
        <v>1098.5</v>
      </c>
      <c r="F3429" s="46" t="s">
        <v>15</v>
      </c>
      <c r="G3429" s="47" t="s">
        <v>11</v>
      </c>
      <c r="HM3429" s="32"/>
      <c r="HN3429" s="32"/>
      <c r="HO3429" s="32"/>
      <c r="HP3429" s="32"/>
    </row>
    <row r="3430" s="31" customFormat="1" customHeight="1" spans="1:224">
      <c r="A3430" s="42">
        <f t="shared" si="341"/>
        <v>3429</v>
      </c>
      <c r="B3430" s="43" t="s">
        <v>4976</v>
      </c>
      <c r="C3430" s="44" t="s">
        <v>4977</v>
      </c>
      <c r="D3430" s="43" t="s">
        <v>9</v>
      </c>
      <c r="E3430" s="45">
        <v>58.25</v>
      </c>
      <c r="F3430" s="46" t="s">
        <v>10</v>
      </c>
      <c r="G3430" s="47" t="s">
        <v>11</v>
      </c>
      <c r="HM3430" s="32"/>
      <c r="HN3430" s="32"/>
      <c r="HO3430" s="32"/>
      <c r="HP3430" s="32"/>
    </row>
    <row r="3431" s="31" customFormat="1" customHeight="1" spans="1:224">
      <c r="A3431" s="42">
        <f t="shared" si="341"/>
        <v>3430</v>
      </c>
      <c r="B3431" s="48">
        <v>331103009</v>
      </c>
      <c r="C3431" s="44" t="s">
        <v>4978</v>
      </c>
      <c r="D3431" s="43" t="s">
        <v>9</v>
      </c>
      <c r="E3431" s="45">
        <v>3380</v>
      </c>
      <c r="F3431" s="46" t="s">
        <v>15</v>
      </c>
      <c r="G3431" s="47" t="s">
        <v>11</v>
      </c>
      <c r="HM3431" s="32"/>
      <c r="HN3431" s="32"/>
      <c r="HO3431" s="32"/>
      <c r="HP3431" s="32"/>
    </row>
    <row r="3432" s="31" customFormat="1" customHeight="1" spans="1:224">
      <c r="A3432" s="42">
        <f t="shared" si="341"/>
        <v>3431</v>
      </c>
      <c r="B3432" s="48">
        <v>331103011</v>
      </c>
      <c r="C3432" s="44" t="s">
        <v>4979</v>
      </c>
      <c r="D3432" s="43" t="s">
        <v>9</v>
      </c>
      <c r="E3432" s="45">
        <v>3042</v>
      </c>
      <c r="F3432" s="46" t="s">
        <v>15</v>
      </c>
      <c r="G3432" s="47" t="s">
        <v>11</v>
      </c>
      <c r="HM3432" s="32"/>
      <c r="HN3432" s="32"/>
      <c r="HO3432" s="32"/>
      <c r="HP3432" s="32"/>
    </row>
    <row r="3433" s="31" customFormat="1" customHeight="1" spans="1:224">
      <c r="A3433" s="42">
        <f t="shared" ref="A3433:A3442" si="342">ROW()-1</f>
        <v>3432</v>
      </c>
      <c r="B3433" s="48">
        <v>310519024</v>
      </c>
      <c r="C3433" s="44" t="s">
        <v>4980</v>
      </c>
      <c r="D3433" s="43" t="s">
        <v>93</v>
      </c>
      <c r="E3433" s="45">
        <v>106.98</v>
      </c>
      <c r="F3433" s="46" t="s">
        <v>10</v>
      </c>
      <c r="G3433" s="47" t="s">
        <v>11</v>
      </c>
      <c r="HM3433" s="32"/>
      <c r="HN3433" s="32"/>
      <c r="HO3433" s="32"/>
      <c r="HP3433" s="32"/>
    </row>
    <row r="3434" s="31" customFormat="1" customHeight="1" spans="1:224">
      <c r="A3434" s="42">
        <f t="shared" si="342"/>
        <v>3433</v>
      </c>
      <c r="B3434" s="48">
        <v>330407009</v>
      </c>
      <c r="C3434" s="44" t="s">
        <v>4981</v>
      </c>
      <c r="D3434" s="43" t="s">
        <v>9</v>
      </c>
      <c r="E3434" s="45">
        <v>2894.2</v>
      </c>
      <c r="F3434" s="46" t="s">
        <v>15</v>
      </c>
      <c r="G3434" s="47" t="s">
        <v>11</v>
      </c>
      <c r="HM3434" s="32"/>
      <c r="HN3434" s="32"/>
      <c r="HO3434" s="32"/>
      <c r="HP3434" s="32"/>
    </row>
    <row r="3435" s="31" customFormat="1" customHeight="1" spans="1:224">
      <c r="A3435" s="42">
        <f t="shared" si="342"/>
        <v>3434</v>
      </c>
      <c r="B3435" s="48">
        <v>330407008</v>
      </c>
      <c r="C3435" s="44" t="s">
        <v>4982</v>
      </c>
      <c r="D3435" s="43" t="s">
        <v>9</v>
      </c>
      <c r="E3435" s="45">
        <v>2694.6</v>
      </c>
      <c r="F3435" s="46" t="s">
        <v>15</v>
      </c>
      <c r="G3435" s="47" t="s">
        <v>11</v>
      </c>
      <c r="HM3435" s="32"/>
      <c r="HN3435" s="32"/>
      <c r="HO3435" s="32"/>
      <c r="HP3435" s="32"/>
    </row>
    <row r="3436" s="31" customFormat="1" customHeight="1" spans="1:224">
      <c r="A3436" s="42">
        <f t="shared" si="342"/>
        <v>3435</v>
      </c>
      <c r="B3436" s="48">
        <v>330407006</v>
      </c>
      <c r="C3436" s="44" t="s">
        <v>4983</v>
      </c>
      <c r="D3436" s="43" t="s">
        <v>9</v>
      </c>
      <c r="E3436" s="45">
        <v>788.42</v>
      </c>
      <c r="F3436" s="46" t="s">
        <v>15</v>
      </c>
      <c r="G3436" s="47" t="s">
        <v>11</v>
      </c>
      <c r="HM3436" s="32"/>
      <c r="HN3436" s="32"/>
      <c r="HO3436" s="32"/>
      <c r="HP3436" s="32"/>
    </row>
    <row r="3437" s="31" customFormat="1" customHeight="1" spans="1:224">
      <c r="A3437" s="42">
        <f t="shared" si="342"/>
        <v>3436</v>
      </c>
      <c r="B3437" s="48">
        <v>330407007</v>
      </c>
      <c r="C3437" s="44" t="s">
        <v>4984</v>
      </c>
      <c r="D3437" s="43" t="s">
        <v>9</v>
      </c>
      <c r="E3437" s="45">
        <v>788.42</v>
      </c>
      <c r="F3437" s="46" t="s">
        <v>15</v>
      </c>
      <c r="G3437" s="47" t="s">
        <v>11</v>
      </c>
      <c r="HM3437" s="32"/>
      <c r="HN3437" s="32"/>
      <c r="HO3437" s="32"/>
      <c r="HP3437" s="32"/>
    </row>
    <row r="3438" s="31" customFormat="1" customHeight="1" spans="1:224">
      <c r="A3438" s="42">
        <f t="shared" si="342"/>
        <v>3437</v>
      </c>
      <c r="B3438" s="48">
        <v>120600003</v>
      </c>
      <c r="C3438" s="44" t="s">
        <v>4985</v>
      </c>
      <c r="D3438" s="43" t="s">
        <v>9</v>
      </c>
      <c r="E3438" s="45">
        <v>22.02</v>
      </c>
      <c r="F3438" s="46" t="s">
        <v>10</v>
      </c>
      <c r="G3438" s="47" t="s">
        <v>11</v>
      </c>
      <c r="HM3438" s="32"/>
      <c r="HN3438" s="32"/>
      <c r="HO3438" s="32"/>
      <c r="HP3438" s="32"/>
    </row>
    <row r="3439" s="31" customFormat="1" customHeight="1" spans="1:224">
      <c r="A3439" s="42">
        <f t="shared" si="342"/>
        <v>3438</v>
      </c>
      <c r="B3439" s="48">
        <v>120600004</v>
      </c>
      <c r="C3439" s="44" t="s">
        <v>4986</v>
      </c>
      <c r="D3439" s="43" t="s">
        <v>9</v>
      </c>
      <c r="E3439" s="45">
        <v>15.54</v>
      </c>
      <c r="F3439" s="46" t="s">
        <v>10</v>
      </c>
      <c r="G3439" s="47" t="s">
        <v>11</v>
      </c>
      <c r="HM3439" s="32"/>
      <c r="HN3439" s="32"/>
      <c r="HO3439" s="32"/>
      <c r="HP3439" s="32"/>
    </row>
    <row r="3440" s="31" customFormat="1" customHeight="1" spans="1:224">
      <c r="A3440" s="42">
        <f t="shared" si="342"/>
        <v>3439</v>
      </c>
      <c r="B3440" s="48">
        <v>120600001</v>
      </c>
      <c r="C3440" s="44" t="s">
        <v>4987</v>
      </c>
      <c r="D3440" s="43" t="s">
        <v>9</v>
      </c>
      <c r="E3440" s="45">
        <v>59.57</v>
      </c>
      <c r="F3440" s="46" t="s">
        <v>10</v>
      </c>
      <c r="G3440" s="47" t="s">
        <v>11</v>
      </c>
      <c r="HM3440" s="32"/>
      <c r="HN3440" s="32"/>
      <c r="HO3440" s="32"/>
      <c r="HP3440" s="32"/>
    </row>
    <row r="3441" s="31" customFormat="1" customHeight="1" spans="1:224">
      <c r="A3441" s="42">
        <f t="shared" si="342"/>
        <v>3440</v>
      </c>
      <c r="B3441" s="48">
        <v>120600002</v>
      </c>
      <c r="C3441" s="44" t="s">
        <v>4988</v>
      </c>
      <c r="D3441" s="43" t="s">
        <v>9</v>
      </c>
      <c r="E3441" s="45">
        <v>29.79</v>
      </c>
      <c r="F3441" s="46" t="s">
        <v>10</v>
      </c>
      <c r="G3441" s="47" t="s">
        <v>11</v>
      </c>
      <c r="HM3441" s="32"/>
      <c r="HN3441" s="32"/>
      <c r="HO3441" s="32"/>
      <c r="HP3441" s="32"/>
    </row>
    <row r="3442" s="31" customFormat="1" customHeight="1" spans="1:224">
      <c r="A3442" s="42">
        <f t="shared" si="342"/>
        <v>3441</v>
      </c>
      <c r="B3442" s="48">
        <v>331007010</v>
      </c>
      <c r="C3442" s="44" t="s">
        <v>4989</v>
      </c>
      <c r="D3442" s="43" t="s">
        <v>9</v>
      </c>
      <c r="E3442" s="45">
        <v>3380</v>
      </c>
      <c r="F3442" s="46" t="s">
        <v>15</v>
      </c>
      <c r="G3442" s="47" t="s">
        <v>11</v>
      </c>
      <c r="HM3442" s="32"/>
      <c r="HN3442" s="32"/>
      <c r="HO3442" s="32"/>
      <c r="HP3442" s="32"/>
    </row>
    <row r="3443" s="31" customFormat="1" customHeight="1" spans="1:224">
      <c r="A3443" s="42">
        <f t="shared" ref="A3443:A3452" si="343">ROW()-1</f>
        <v>3442</v>
      </c>
      <c r="B3443" s="48">
        <v>460000006</v>
      </c>
      <c r="C3443" s="44" t="s">
        <v>4990</v>
      </c>
      <c r="D3443" s="43" t="s">
        <v>9</v>
      </c>
      <c r="E3443" s="45">
        <v>605</v>
      </c>
      <c r="F3443" s="46" t="s">
        <v>10</v>
      </c>
      <c r="G3443" s="47" t="s">
        <v>11</v>
      </c>
      <c r="HM3443" s="32"/>
      <c r="HN3443" s="32"/>
      <c r="HO3443" s="32"/>
      <c r="HP3443" s="32"/>
    </row>
    <row r="3444" s="31" customFormat="1" customHeight="1" spans="1:224">
      <c r="A3444" s="42">
        <f t="shared" si="343"/>
        <v>3443</v>
      </c>
      <c r="B3444" s="48">
        <v>331521027</v>
      </c>
      <c r="C3444" s="44" t="s">
        <v>4991</v>
      </c>
      <c r="D3444" s="43" t="s">
        <v>9</v>
      </c>
      <c r="E3444" s="45">
        <v>1909.7</v>
      </c>
      <c r="F3444" s="46" t="s">
        <v>15</v>
      </c>
      <c r="G3444" s="47" t="s">
        <v>11</v>
      </c>
      <c r="HM3444" s="32"/>
      <c r="HN3444" s="32"/>
      <c r="HO3444" s="32"/>
      <c r="HP3444" s="32"/>
    </row>
    <row r="3445" s="31" customFormat="1" customHeight="1" spans="1:224">
      <c r="A3445" s="42">
        <f t="shared" si="343"/>
        <v>3444</v>
      </c>
      <c r="B3445" s="48">
        <v>330201053</v>
      </c>
      <c r="C3445" s="44" t="s">
        <v>4992</v>
      </c>
      <c r="D3445" s="43" t="s">
        <v>9</v>
      </c>
      <c r="E3445" s="45">
        <v>6448</v>
      </c>
      <c r="F3445" s="46" t="s">
        <v>15</v>
      </c>
      <c r="G3445" s="47" t="s">
        <v>11</v>
      </c>
      <c r="HM3445" s="32"/>
      <c r="HN3445" s="32"/>
      <c r="HO3445" s="32"/>
      <c r="HP3445" s="32"/>
    </row>
    <row r="3446" s="31" customFormat="1" customHeight="1" spans="1:224">
      <c r="A3446" s="42">
        <f t="shared" si="343"/>
        <v>3445</v>
      </c>
      <c r="B3446" s="48">
        <v>331501027</v>
      </c>
      <c r="C3446" s="44" t="s">
        <v>4993</v>
      </c>
      <c r="D3446" s="43" t="s">
        <v>9</v>
      </c>
      <c r="E3446" s="45">
        <v>4732</v>
      </c>
      <c r="F3446" s="46" t="s">
        <v>15</v>
      </c>
      <c r="G3446" s="47" t="s">
        <v>11</v>
      </c>
      <c r="HM3446" s="32"/>
      <c r="HN3446" s="32"/>
      <c r="HO3446" s="32"/>
      <c r="HP3446" s="32"/>
    </row>
    <row r="3447" s="31" customFormat="1" customHeight="1" spans="1:224">
      <c r="A3447" s="42">
        <f t="shared" si="343"/>
        <v>3446</v>
      </c>
      <c r="B3447" s="48">
        <v>330701033</v>
      </c>
      <c r="C3447" s="44" t="s">
        <v>4994</v>
      </c>
      <c r="D3447" s="43" t="s">
        <v>9</v>
      </c>
      <c r="E3447" s="45">
        <v>845</v>
      </c>
      <c r="F3447" s="46" t="s">
        <v>15</v>
      </c>
      <c r="G3447" s="47" t="s">
        <v>11</v>
      </c>
      <c r="HM3447" s="32"/>
      <c r="HN3447" s="32"/>
      <c r="HO3447" s="32"/>
      <c r="HP3447" s="32"/>
    </row>
    <row r="3448" s="31" customFormat="1" customHeight="1" spans="1:224">
      <c r="A3448" s="42">
        <f t="shared" si="343"/>
        <v>3447</v>
      </c>
      <c r="B3448" s="48">
        <v>330701032</v>
      </c>
      <c r="C3448" s="44" t="s">
        <v>4995</v>
      </c>
      <c r="D3448" s="43" t="s">
        <v>9</v>
      </c>
      <c r="E3448" s="45">
        <v>507</v>
      </c>
      <c r="F3448" s="46" t="s">
        <v>15</v>
      </c>
      <c r="G3448" s="47" t="s">
        <v>11</v>
      </c>
      <c r="HM3448" s="32"/>
      <c r="HN3448" s="32"/>
      <c r="HO3448" s="32"/>
      <c r="HP3448" s="32"/>
    </row>
    <row r="3449" s="31" customFormat="1" customHeight="1" spans="1:224">
      <c r="A3449" s="42">
        <f t="shared" si="343"/>
        <v>3448</v>
      </c>
      <c r="B3449" s="48">
        <v>330701035</v>
      </c>
      <c r="C3449" s="44" t="s">
        <v>4996</v>
      </c>
      <c r="D3449" s="43" t="s">
        <v>9</v>
      </c>
      <c r="E3449" s="45">
        <v>1352</v>
      </c>
      <c r="F3449" s="46" t="s">
        <v>15</v>
      </c>
      <c r="G3449" s="47" t="s">
        <v>11</v>
      </c>
      <c r="HM3449" s="32"/>
      <c r="HN3449" s="32"/>
      <c r="HO3449" s="32"/>
      <c r="HP3449" s="32"/>
    </row>
    <row r="3450" s="31" customFormat="1" customHeight="1" spans="1:224">
      <c r="A3450" s="42">
        <f t="shared" si="343"/>
        <v>3449</v>
      </c>
      <c r="B3450" s="48">
        <v>330701004</v>
      </c>
      <c r="C3450" s="44" t="s">
        <v>4997</v>
      </c>
      <c r="D3450" s="43" t="s">
        <v>9</v>
      </c>
      <c r="E3450" s="45">
        <v>591.5</v>
      </c>
      <c r="F3450" s="46" t="s">
        <v>15</v>
      </c>
      <c r="G3450" s="47" t="s">
        <v>11</v>
      </c>
      <c r="HM3450" s="32"/>
      <c r="HN3450" s="32"/>
      <c r="HO3450" s="32"/>
      <c r="HP3450" s="32"/>
    </row>
    <row r="3451" s="31" customFormat="1" customHeight="1" spans="1:224">
      <c r="A3451" s="42">
        <f t="shared" si="343"/>
        <v>3450</v>
      </c>
      <c r="B3451" s="48">
        <v>330701003</v>
      </c>
      <c r="C3451" s="44" t="s">
        <v>4998</v>
      </c>
      <c r="D3451" s="43" t="s">
        <v>9</v>
      </c>
      <c r="E3451" s="45">
        <v>388.7</v>
      </c>
      <c r="F3451" s="46" t="s">
        <v>15</v>
      </c>
      <c r="G3451" s="47" t="s">
        <v>11</v>
      </c>
      <c r="HM3451" s="32"/>
      <c r="HN3451" s="32"/>
      <c r="HO3451" s="32"/>
      <c r="HP3451" s="32"/>
    </row>
    <row r="3452" s="31" customFormat="1" customHeight="1" spans="1:224">
      <c r="A3452" s="42">
        <f t="shared" si="343"/>
        <v>3451</v>
      </c>
      <c r="B3452" s="48">
        <v>330701034</v>
      </c>
      <c r="C3452" s="44" t="s">
        <v>4999</v>
      </c>
      <c r="D3452" s="43" t="s">
        <v>9</v>
      </c>
      <c r="E3452" s="45">
        <v>1352</v>
      </c>
      <c r="F3452" s="46" t="s">
        <v>15</v>
      </c>
      <c r="G3452" s="47" t="s">
        <v>11</v>
      </c>
      <c r="HM3452" s="32"/>
      <c r="HN3452" s="32"/>
      <c r="HO3452" s="32"/>
      <c r="HP3452" s="32"/>
    </row>
    <row r="3453" s="31" customFormat="1" customHeight="1" spans="1:224">
      <c r="A3453" s="42">
        <f t="shared" ref="A3453:A3462" si="344">ROW()-1</f>
        <v>3452</v>
      </c>
      <c r="B3453" s="48">
        <v>331506021</v>
      </c>
      <c r="C3453" s="44" t="s">
        <v>5000</v>
      </c>
      <c r="D3453" s="43" t="s">
        <v>9</v>
      </c>
      <c r="E3453" s="45">
        <v>1994.2</v>
      </c>
      <c r="F3453" s="46" t="s">
        <v>15</v>
      </c>
      <c r="G3453" s="47" t="s">
        <v>11</v>
      </c>
      <c r="HM3453" s="32"/>
      <c r="HN3453" s="32"/>
      <c r="HO3453" s="32"/>
      <c r="HP3453" s="32"/>
    </row>
    <row r="3454" s="31" customFormat="1" customHeight="1" spans="1:224">
      <c r="A3454" s="42">
        <f t="shared" si="344"/>
        <v>3453</v>
      </c>
      <c r="B3454" s="43" t="s">
        <v>5001</v>
      </c>
      <c r="C3454" s="44" t="s">
        <v>5002</v>
      </c>
      <c r="D3454" s="43" t="s">
        <v>9</v>
      </c>
      <c r="E3454" s="45">
        <v>105.6</v>
      </c>
      <c r="F3454" s="46" t="s">
        <v>10</v>
      </c>
      <c r="G3454" s="47" t="s">
        <v>11</v>
      </c>
      <c r="HM3454" s="32"/>
      <c r="HN3454" s="32"/>
      <c r="HO3454" s="32"/>
      <c r="HP3454" s="32"/>
    </row>
    <row r="3455" s="31" customFormat="1" customHeight="1" spans="1:224">
      <c r="A3455" s="42">
        <f t="shared" si="344"/>
        <v>3454</v>
      </c>
      <c r="B3455" s="48">
        <v>331511003</v>
      </c>
      <c r="C3455" s="44" t="s">
        <v>5003</v>
      </c>
      <c r="D3455" s="43" t="s">
        <v>9</v>
      </c>
      <c r="E3455" s="45">
        <v>2163.2</v>
      </c>
      <c r="F3455" s="46" t="s">
        <v>15</v>
      </c>
      <c r="G3455" s="47" t="s">
        <v>11</v>
      </c>
      <c r="HM3455" s="32"/>
      <c r="HN3455" s="32"/>
      <c r="HO3455" s="32"/>
      <c r="HP3455" s="32"/>
    </row>
    <row r="3456" s="31" customFormat="1" customHeight="1" spans="1:224">
      <c r="A3456" s="42">
        <f t="shared" si="344"/>
        <v>3455</v>
      </c>
      <c r="B3456" s="48">
        <v>331504005</v>
      </c>
      <c r="C3456" s="44" t="s">
        <v>5004</v>
      </c>
      <c r="D3456" s="43" t="s">
        <v>9</v>
      </c>
      <c r="E3456" s="45">
        <v>3042</v>
      </c>
      <c r="F3456" s="46" t="s">
        <v>15</v>
      </c>
      <c r="G3456" s="47" t="s">
        <v>11</v>
      </c>
      <c r="HM3456" s="32"/>
      <c r="HN3456" s="32"/>
      <c r="HO3456" s="32"/>
      <c r="HP3456" s="32"/>
    </row>
    <row r="3457" s="31" customFormat="1" customHeight="1" spans="1:224">
      <c r="A3457" s="42">
        <f t="shared" si="344"/>
        <v>3456</v>
      </c>
      <c r="B3457" s="43" t="s">
        <v>5005</v>
      </c>
      <c r="C3457" s="44" t="s">
        <v>5006</v>
      </c>
      <c r="D3457" s="43" t="s">
        <v>9</v>
      </c>
      <c r="E3457" s="45">
        <v>165</v>
      </c>
      <c r="F3457" s="46" t="s">
        <v>10</v>
      </c>
      <c r="G3457" s="47" t="s">
        <v>11</v>
      </c>
      <c r="HM3457" s="32"/>
      <c r="HN3457" s="32"/>
      <c r="HO3457" s="32"/>
      <c r="HP3457" s="32"/>
    </row>
    <row r="3458" s="31" customFormat="1" customHeight="1" spans="1:224">
      <c r="A3458" s="42">
        <f t="shared" si="344"/>
        <v>3457</v>
      </c>
      <c r="B3458" s="43" t="s">
        <v>5007</v>
      </c>
      <c r="C3458" s="44" t="s">
        <v>5008</v>
      </c>
      <c r="D3458" s="43" t="s">
        <v>9</v>
      </c>
      <c r="E3458" s="45">
        <v>165</v>
      </c>
      <c r="F3458" s="46" t="s">
        <v>10</v>
      </c>
      <c r="G3458" s="47" t="s">
        <v>11</v>
      </c>
      <c r="HM3458" s="32"/>
      <c r="HN3458" s="32"/>
      <c r="HO3458" s="32"/>
      <c r="HP3458" s="32"/>
    </row>
    <row r="3459" s="31" customFormat="1" customHeight="1" spans="1:224">
      <c r="A3459" s="42">
        <f t="shared" si="344"/>
        <v>3458</v>
      </c>
      <c r="B3459" s="48">
        <v>331505034</v>
      </c>
      <c r="C3459" s="44" t="s">
        <v>5009</v>
      </c>
      <c r="D3459" s="43" t="s">
        <v>9</v>
      </c>
      <c r="E3459" s="45">
        <v>2382.9</v>
      </c>
      <c r="F3459" s="46" t="s">
        <v>15</v>
      </c>
      <c r="G3459" s="47" t="s">
        <v>11</v>
      </c>
      <c r="HM3459" s="32"/>
      <c r="HN3459" s="32"/>
      <c r="HO3459" s="32"/>
      <c r="HP3459" s="32"/>
    </row>
    <row r="3460" s="31" customFormat="1" customHeight="1" spans="1:224">
      <c r="A3460" s="42">
        <f t="shared" si="344"/>
        <v>3459</v>
      </c>
      <c r="B3460" s="43" t="s">
        <v>5010</v>
      </c>
      <c r="C3460" s="44" t="s">
        <v>5011</v>
      </c>
      <c r="D3460" s="43" t="s">
        <v>9</v>
      </c>
      <c r="E3460" s="45">
        <v>845</v>
      </c>
      <c r="F3460" s="46" t="s">
        <v>15</v>
      </c>
      <c r="G3460" s="47" t="s">
        <v>11</v>
      </c>
      <c r="HM3460" s="32"/>
      <c r="HN3460" s="32"/>
      <c r="HO3460" s="32"/>
      <c r="HP3460" s="32"/>
    </row>
    <row r="3461" s="31" customFormat="1" customHeight="1" spans="1:224">
      <c r="A3461" s="42">
        <f t="shared" si="344"/>
        <v>3460</v>
      </c>
      <c r="B3461" s="48">
        <v>331521031</v>
      </c>
      <c r="C3461" s="44" t="s">
        <v>5012</v>
      </c>
      <c r="D3461" s="43" t="s">
        <v>9</v>
      </c>
      <c r="E3461" s="45">
        <v>1352</v>
      </c>
      <c r="F3461" s="46" t="s">
        <v>15</v>
      </c>
      <c r="G3461" s="47" t="s">
        <v>11</v>
      </c>
      <c r="HM3461" s="32"/>
      <c r="HN3461" s="32"/>
      <c r="HO3461" s="32"/>
      <c r="HP3461" s="32"/>
    </row>
    <row r="3462" s="31" customFormat="1" customHeight="1" spans="1:224">
      <c r="A3462" s="42">
        <f t="shared" si="344"/>
        <v>3461</v>
      </c>
      <c r="B3462" s="43" t="s">
        <v>5013</v>
      </c>
      <c r="C3462" s="44" t="s">
        <v>5014</v>
      </c>
      <c r="D3462" s="43" t="s">
        <v>9</v>
      </c>
      <c r="E3462" s="45">
        <v>753.48</v>
      </c>
      <c r="F3462" s="46" t="s">
        <v>15</v>
      </c>
      <c r="G3462" s="47" t="s">
        <v>11</v>
      </c>
      <c r="HM3462" s="32"/>
      <c r="HN3462" s="32"/>
      <c r="HO3462" s="32"/>
      <c r="HP3462" s="32"/>
    </row>
    <row r="3463" s="31" customFormat="1" customHeight="1" spans="1:224">
      <c r="A3463" s="42">
        <f t="shared" ref="A3463:A3472" si="345">ROW()-1</f>
        <v>3462</v>
      </c>
      <c r="B3463" s="48">
        <v>331501055</v>
      </c>
      <c r="C3463" s="44" t="s">
        <v>5015</v>
      </c>
      <c r="D3463" s="43" t="s">
        <v>9</v>
      </c>
      <c r="E3463" s="45">
        <v>3767.4</v>
      </c>
      <c r="F3463" s="46" t="s">
        <v>15</v>
      </c>
      <c r="G3463" s="47" t="s">
        <v>11</v>
      </c>
      <c r="HM3463" s="32"/>
      <c r="HN3463" s="32"/>
      <c r="HO3463" s="32"/>
      <c r="HP3463" s="32"/>
    </row>
    <row r="3464" s="31" customFormat="1" customHeight="1" spans="1:224">
      <c r="A3464" s="42">
        <f t="shared" si="345"/>
        <v>3463</v>
      </c>
      <c r="B3464" s="48">
        <v>311400047</v>
      </c>
      <c r="C3464" s="44" t="s">
        <v>5016</v>
      </c>
      <c r="D3464" s="43" t="s">
        <v>5017</v>
      </c>
      <c r="E3464" s="45">
        <v>3.52</v>
      </c>
      <c r="F3464" s="46" t="s">
        <v>10</v>
      </c>
      <c r="G3464" s="47" t="s">
        <v>11</v>
      </c>
      <c r="HM3464" s="32"/>
      <c r="HN3464" s="32"/>
      <c r="HO3464" s="32"/>
      <c r="HP3464" s="32"/>
    </row>
    <row r="3465" s="31" customFormat="1" customHeight="1" spans="1:224">
      <c r="A3465" s="42">
        <f t="shared" si="345"/>
        <v>3464</v>
      </c>
      <c r="B3465" s="48">
        <v>331521039</v>
      </c>
      <c r="C3465" s="44" t="s">
        <v>5018</v>
      </c>
      <c r="D3465" s="43" t="s">
        <v>209</v>
      </c>
      <c r="E3465" s="45">
        <v>1842.1</v>
      </c>
      <c r="F3465" s="46" t="s">
        <v>15</v>
      </c>
      <c r="G3465" s="47" t="s">
        <v>11</v>
      </c>
      <c r="HM3465" s="32"/>
      <c r="HN3465" s="32"/>
      <c r="HO3465" s="32"/>
      <c r="HP3465" s="32"/>
    </row>
    <row r="3466" s="31" customFormat="1" customHeight="1" spans="1:224">
      <c r="A3466" s="42">
        <f t="shared" si="345"/>
        <v>3465</v>
      </c>
      <c r="B3466" s="43" t="s">
        <v>5019</v>
      </c>
      <c r="C3466" s="44" t="s">
        <v>5020</v>
      </c>
      <c r="D3466" s="43" t="s">
        <v>9</v>
      </c>
      <c r="E3466" s="45">
        <v>6760</v>
      </c>
      <c r="F3466" s="46" t="s">
        <v>15</v>
      </c>
      <c r="G3466" s="47" t="s">
        <v>11</v>
      </c>
      <c r="HM3466" s="32"/>
      <c r="HN3466" s="32"/>
      <c r="HO3466" s="32"/>
      <c r="HP3466" s="32"/>
    </row>
    <row r="3467" s="31" customFormat="1" customHeight="1" spans="1:224">
      <c r="A3467" s="42">
        <f t="shared" si="345"/>
        <v>3466</v>
      </c>
      <c r="B3467" s="48">
        <v>331003003</v>
      </c>
      <c r="C3467" s="44" t="s">
        <v>5021</v>
      </c>
      <c r="D3467" s="43" t="s">
        <v>9</v>
      </c>
      <c r="E3467" s="45">
        <v>4056</v>
      </c>
      <c r="F3467" s="46" t="s">
        <v>15</v>
      </c>
      <c r="G3467" s="47" t="s">
        <v>11</v>
      </c>
      <c r="HM3467" s="32"/>
      <c r="HN3467" s="32"/>
      <c r="HO3467" s="32"/>
      <c r="HP3467" s="32"/>
    </row>
    <row r="3468" s="31" customFormat="1" customHeight="1" spans="1:224">
      <c r="A3468" s="42">
        <f t="shared" si="345"/>
        <v>3467</v>
      </c>
      <c r="B3468" s="48">
        <v>331604007</v>
      </c>
      <c r="C3468" s="44" t="s">
        <v>5022</v>
      </c>
      <c r="D3468" s="43" t="s">
        <v>9</v>
      </c>
      <c r="E3468" s="45">
        <v>1430</v>
      </c>
      <c r="F3468" s="46" t="s">
        <v>15</v>
      </c>
      <c r="G3468" s="47" t="s">
        <v>11</v>
      </c>
      <c r="HM3468" s="32"/>
      <c r="HN3468" s="32"/>
      <c r="HO3468" s="32"/>
      <c r="HP3468" s="32"/>
    </row>
    <row r="3469" s="31" customFormat="1" customHeight="1" spans="1:224">
      <c r="A3469" s="42">
        <f t="shared" si="345"/>
        <v>3468</v>
      </c>
      <c r="B3469" s="43" t="s">
        <v>5023</v>
      </c>
      <c r="C3469" s="44" t="s">
        <v>5024</v>
      </c>
      <c r="D3469" s="43" t="s">
        <v>9</v>
      </c>
      <c r="E3469" s="45">
        <v>107</v>
      </c>
      <c r="F3469" s="46" t="s">
        <v>10</v>
      </c>
      <c r="G3469" s="47" t="s">
        <v>11</v>
      </c>
      <c r="HM3469" s="32"/>
      <c r="HN3469" s="32"/>
      <c r="HO3469" s="32"/>
      <c r="HP3469" s="32"/>
    </row>
    <row r="3470" s="31" customFormat="1" customHeight="1" spans="1:224">
      <c r="A3470" s="42">
        <f t="shared" si="345"/>
        <v>3469</v>
      </c>
      <c r="B3470" s="48">
        <v>310602003</v>
      </c>
      <c r="C3470" s="44" t="s">
        <v>5025</v>
      </c>
      <c r="D3470" s="43" t="s">
        <v>9</v>
      </c>
      <c r="E3470" s="45">
        <v>90.48</v>
      </c>
      <c r="F3470" s="46" t="s">
        <v>37</v>
      </c>
      <c r="G3470" s="47" t="s">
        <v>11</v>
      </c>
      <c r="HM3470" s="32"/>
      <c r="HN3470" s="32"/>
      <c r="HO3470" s="32"/>
      <c r="HP3470" s="32"/>
    </row>
    <row r="3471" s="31" customFormat="1" customHeight="1" spans="1:224">
      <c r="A3471" s="42">
        <f t="shared" si="345"/>
        <v>3470</v>
      </c>
      <c r="B3471" s="48">
        <v>310603001</v>
      </c>
      <c r="C3471" s="44" t="s">
        <v>5026</v>
      </c>
      <c r="D3471" s="43" t="s">
        <v>31</v>
      </c>
      <c r="E3471" s="45">
        <v>26.77</v>
      </c>
      <c r="F3471" s="46" t="s">
        <v>10</v>
      </c>
      <c r="G3471" s="47" t="s">
        <v>11</v>
      </c>
      <c r="HM3471" s="32"/>
      <c r="HN3471" s="32"/>
      <c r="HO3471" s="32"/>
      <c r="HP3471" s="32"/>
    </row>
    <row r="3472" s="31" customFormat="1" customHeight="1" spans="1:224">
      <c r="A3472" s="42">
        <f t="shared" si="345"/>
        <v>3471</v>
      </c>
      <c r="B3472" s="48">
        <v>250403027</v>
      </c>
      <c r="C3472" s="44" t="s">
        <v>5027</v>
      </c>
      <c r="D3472" s="43" t="s">
        <v>689</v>
      </c>
      <c r="E3472" s="45">
        <v>36.8</v>
      </c>
      <c r="F3472" s="46" t="s">
        <v>654</v>
      </c>
      <c r="G3472" s="47" t="s">
        <v>11</v>
      </c>
      <c r="HM3472" s="32"/>
      <c r="HN3472" s="32"/>
      <c r="HO3472" s="32"/>
      <c r="HP3472" s="32"/>
    </row>
    <row r="3473" s="31" customFormat="1" customHeight="1" spans="1:224">
      <c r="A3473" s="42">
        <f t="shared" ref="A3473:A3482" si="346">ROW()-1</f>
        <v>3472</v>
      </c>
      <c r="B3473" s="48">
        <v>250403026</v>
      </c>
      <c r="C3473" s="44" t="s">
        <v>5028</v>
      </c>
      <c r="D3473" s="43" t="s">
        <v>689</v>
      </c>
      <c r="E3473" s="45">
        <v>36.8</v>
      </c>
      <c r="F3473" s="46" t="s">
        <v>654</v>
      </c>
      <c r="G3473" s="47" t="s">
        <v>11</v>
      </c>
      <c r="HM3473" s="32"/>
      <c r="HN3473" s="32"/>
      <c r="HO3473" s="32"/>
      <c r="HP3473" s="32"/>
    </row>
    <row r="3474" s="31" customFormat="1" customHeight="1" spans="1:224">
      <c r="A3474" s="42">
        <f t="shared" si="346"/>
        <v>3473</v>
      </c>
      <c r="B3474" s="48">
        <v>310511027</v>
      </c>
      <c r="C3474" s="44" t="s">
        <v>5029</v>
      </c>
      <c r="D3474" s="43" t="s">
        <v>93</v>
      </c>
      <c r="E3474" s="45">
        <v>78.52</v>
      </c>
      <c r="F3474" s="46" t="s">
        <v>10</v>
      </c>
      <c r="G3474" s="47" t="s">
        <v>11</v>
      </c>
      <c r="HM3474" s="32"/>
      <c r="HN3474" s="32"/>
      <c r="HO3474" s="32"/>
      <c r="HP3474" s="32"/>
    </row>
    <row r="3475" s="31" customFormat="1" customHeight="1" spans="1:224">
      <c r="A3475" s="42">
        <f t="shared" si="346"/>
        <v>3474</v>
      </c>
      <c r="B3475" s="48">
        <v>310300099</v>
      </c>
      <c r="C3475" s="44" t="s">
        <v>5030</v>
      </c>
      <c r="D3475" s="43" t="s">
        <v>374</v>
      </c>
      <c r="E3475" s="45">
        <v>8</v>
      </c>
      <c r="F3475" s="46" t="s">
        <v>10</v>
      </c>
      <c r="G3475" s="47" t="s">
        <v>11</v>
      </c>
      <c r="HM3475" s="32"/>
      <c r="HN3475" s="32"/>
      <c r="HO3475" s="32"/>
      <c r="HP3475" s="32"/>
    </row>
    <row r="3476" s="31" customFormat="1" customHeight="1" spans="1:224">
      <c r="A3476" s="42">
        <f t="shared" si="346"/>
        <v>3475</v>
      </c>
      <c r="B3476" s="43" t="s">
        <v>5031</v>
      </c>
      <c r="C3476" s="44" t="s">
        <v>5032</v>
      </c>
      <c r="D3476" s="43" t="s">
        <v>9</v>
      </c>
      <c r="E3476" s="45">
        <v>5762.9</v>
      </c>
      <c r="F3476" s="46" t="s">
        <v>15</v>
      </c>
      <c r="G3476" s="47" t="s">
        <v>11</v>
      </c>
      <c r="HM3476" s="32"/>
      <c r="HN3476" s="32"/>
      <c r="HO3476" s="32"/>
      <c r="HP3476" s="32"/>
    </row>
    <row r="3477" s="31" customFormat="1" customHeight="1" spans="1:224">
      <c r="A3477" s="42">
        <f t="shared" si="346"/>
        <v>3476</v>
      </c>
      <c r="B3477" s="48">
        <v>331501026</v>
      </c>
      <c r="C3477" s="44" t="s">
        <v>5033</v>
      </c>
      <c r="D3477" s="43" t="s">
        <v>9</v>
      </c>
      <c r="E3477" s="45">
        <v>5239</v>
      </c>
      <c r="F3477" s="46" t="s">
        <v>15</v>
      </c>
      <c r="G3477" s="47" t="s">
        <v>11</v>
      </c>
      <c r="HM3477" s="32"/>
      <c r="HN3477" s="32"/>
      <c r="HO3477" s="32"/>
      <c r="HP3477" s="32"/>
    </row>
    <row r="3478" s="31" customFormat="1" customHeight="1" spans="1:224">
      <c r="A3478" s="42">
        <f t="shared" si="346"/>
        <v>3477</v>
      </c>
      <c r="B3478" s="48">
        <v>331501024</v>
      </c>
      <c r="C3478" s="44" t="s">
        <v>5034</v>
      </c>
      <c r="D3478" s="43" t="s">
        <v>9</v>
      </c>
      <c r="E3478" s="45">
        <v>4732</v>
      </c>
      <c r="F3478" s="46" t="s">
        <v>15</v>
      </c>
      <c r="G3478" s="47" t="s">
        <v>11</v>
      </c>
      <c r="HM3478" s="32"/>
      <c r="HN3478" s="32"/>
      <c r="HO3478" s="32"/>
      <c r="HP3478" s="32"/>
    </row>
    <row r="3479" s="31" customFormat="1" customHeight="1" spans="1:224">
      <c r="A3479" s="42">
        <f t="shared" si="346"/>
        <v>3478</v>
      </c>
      <c r="B3479" s="48">
        <v>331501025</v>
      </c>
      <c r="C3479" s="44" t="s">
        <v>5035</v>
      </c>
      <c r="D3479" s="43" t="s">
        <v>9</v>
      </c>
      <c r="E3479" s="45">
        <v>5239</v>
      </c>
      <c r="F3479" s="46" t="s">
        <v>15</v>
      </c>
      <c r="G3479" s="47" t="s">
        <v>11</v>
      </c>
      <c r="HM3479" s="32"/>
      <c r="HN3479" s="32"/>
      <c r="HO3479" s="32"/>
      <c r="HP3479" s="32"/>
    </row>
    <row r="3480" s="31" customFormat="1" customHeight="1" spans="1:224">
      <c r="A3480" s="42">
        <f t="shared" si="346"/>
        <v>3479</v>
      </c>
      <c r="B3480" s="43" t="s">
        <v>5036</v>
      </c>
      <c r="C3480" s="44" t="s">
        <v>5037</v>
      </c>
      <c r="D3480" s="43" t="s">
        <v>9</v>
      </c>
      <c r="E3480" s="45">
        <v>65</v>
      </c>
      <c r="F3480" s="46" t="s">
        <v>10</v>
      </c>
      <c r="G3480" s="47" t="s">
        <v>11</v>
      </c>
      <c r="HM3480" s="32"/>
      <c r="HN3480" s="32"/>
      <c r="HO3480" s="32"/>
      <c r="HP3480" s="32"/>
    </row>
    <row r="3481" s="31" customFormat="1" customHeight="1" spans="1:224">
      <c r="A3481" s="42">
        <f t="shared" si="346"/>
        <v>3480</v>
      </c>
      <c r="B3481" s="48">
        <v>331304013</v>
      </c>
      <c r="C3481" s="44" t="s">
        <v>5038</v>
      </c>
      <c r="D3481" s="43" t="s">
        <v>9</v>
      </c>
      <c r="E3481" s="45">
        <v>910</v>
      </c>
      <c r="F3481" s="46" t="s">
        <v>15</v>
      </c>
      <c r="G3481" s="47" t="s">
        <v>11</v>
      </c>
      <c r="HM3481" s="32"/>
      <c r="HN3481" s="32"/>
      <c r="HO3481" s="32"/>
      <c r="HP3481" s="32"/>
    </row>
    <row r="3482" s="31" customFormat="1" customHeight="1" spans="1:224">
      <c r="A3482" s="42">
        <f t="shared" si="346"/>
        <v>3481</v>
      </c>
      <c r="B3482" s="48">
        <v>311201007</v>
      </c>
      <c r="C3482" s="44" t="s">
        <v>5039</v>
      </c>
      <c r="D3482" s="43" t="s">
        <v>9</v>
      </c>
      <c r="E3482" s="45">
        <v>65</v>
      </c>
      <c r="F3482" s="46" t="s">
        <v>10</v>
      </c>
      <c r="G3482" s="47" t="s">
        <v>11</v>
      </c>
      <c r="HM3482" s="32"/>
      <c r="HN3482" s="32"/>
      <c r="HO3482" s="32"/>
      <c r="HP3482" s="32"/>
    </row>
    <row r="3483" s="31" customFormat="1" customHeight="1" spans="1:224">
      <c r="A3483" s="42">
        <f t="shared" ref="A3483:A3492" si="347">ROW()-1</f>
        <v>3482</v>
      </c>
      <c r="B3483" s="48">
        <v>331501007</v>
      </c>
      <c r="C3483" s="44" t="s">
        <v>5040</v>
      </c>
      <c r="D3483" s="43" t="s">
        <v>9</v>
      </c>
      <c r="E3483" s="45">
        <v>3903.9</v>
      </c>
      <c r="F3483" s="46" t="s">
        <v>15</v>
      </c>
      <c r="G3483" s="47" t="s">
        <v>11</v>
      </c>
      <c r="HM3483" s="32"/>
      <c r="HN3483" s="32"/>
      <c r="HO3483" s="32"/>
      <c r="HP3483" s="32"/>
    </row>
    <row r="3484" s="31" customFormat="1" customHeight="1" spans="1:224">
      <c r="A3484" s="42">
        <f t="shared" si="347"/>
        <v>3483</v>
      </c>
      <c r="B3484" s="48">
        <v>331501040</v>
      </c>
      <c r="C3484" s="44" t="s">
        <v>5041</v>
      </c>
      <c r="D3484" s="43" t="s">
        <v>5042</v>
      </c>
      <c r="E3484" s="45">
        <v>5460</v>
      </c>
      <c r="F3484" s="46" t="s">
        <v>15</v>
      </c>
      <c r="G3484" s="47" t="s">
        <v>11</v>
      </c>
      <c r="HM3484" s="32"/>
      <c r="HN3484" s="32"/>
      <c r="HO3484" s="32"/>
      <c r="HP3484" s="32"/>
    </row>
    <row r="3485" s="31" customFormat="1" customHeight="1" spans="1:224">
      <c r="A3485" s="42">
        <f t="shared" si="347"/>
        <v>3484</v>
      </c>
      <c r="B3485" s="43" t="s">
        <v>5043</v>
      </c>
      <c r="C3485" s="44" t="s">
        <v>5044</v>
      </c>
      <c r="D3485" s="43" t="s">
        <v>9</v>
      </c>
      <c r="E3485" s="45">
        <v>872.04</v>
      </c>
      <c r="F3485" s="46" t="s">
        <v>15</v>
      </c>
      <c r="G3485" s="47" t="s">
        <v>11</v>
      </c>
      <c r="HM3485" s="32"/>
      <c r="HN3485" s="32"/>
      <c r="HO3485" s="32"/>
      <c r="HP3485" s="32"/>
    </row>
    <row r="3486" s="31" customFormat="1" customHeight="1" spans="1:224">
      <c r="A3486" s="42">
        <f t="shared" si="347"/>
        <v>3485</v>
      </c>
      <c r="B3486" s="43" t="s">
        <v>5045</v>
      </c>
      <c r="C3486" s="44" t="s">
        <v>5046</v>
      </c>
      <c r="D3486" s="43" t="s">
        <v>9</v>
      </c>
      <c r="E3486" s="45">
        <v>436.02</v>
      </c>
      <c r="F3486" s="46" t="s">
        <v>15</v>
      </c>
      <c r="G3486" s="47" t="s">
        <v>11</v>
      </c>
      <c r="HM3486" s="32"/>
      <c r="HN3486" s="32"/>
      <c r="HO3486" s="32"/>
      <c r="HP3486" s="32"/>
    </row>
    <row r="3487" s="31" customFormat="1" customHeight="1" spans="1:224">
      <c r="A3487" s="42">
        <f t="shared" si="347"/>
        <v>3486</v>
      </c>
      <c r="B3487" s="48">
        <v>331501048</v>
      </c>
      <c r="C3487" s="44" t="s">
        <v>5047</v>
      </c>
      <c r="D3487" s="43" t="s">
        <v>9</v>
      </c>
      <c r="E3487" s="45">
        <v>4360.2</v>
      </c>
      <c r="F3487" s="46" t="s">
        <v>15</v>
      </c>
      <c r="G3487" s="47" t="s">
        <v>11</v>
      </c>
      <c r="HM3487" s="32"/>
      <c r="HN3487" s="32"/>
      <c r="HO3487" s="32"/>
      <c r="HP3487" s="32"/>
    </row>
    <row r="3488" s="31" customFormat="1" customHeight="1" spans="1:224">
      <c r="A3488" s="42">
        <f t="shared" si="347"/>
        <v>3487</v>
      </c>
      <c r="B3488" s="48">
        <v>310402023</v>
      </c>
      <c r="C3488" s="44" t="s">
        <v>5048</v>
      </c>
      <c r="D3488" s="43" t="s">
        <v>9</v>
      </c>
      <c r="E3488" s="45">
        <v>69.85</v>
      </c>
      <c r="F3488" s="46" t="s">
        <v>10</v>
      </c>
      <c r="G3488" s="47" t="s">
        <v>11</v>
      </c>
      <c r="HM3488" s="32"/>
      <c r="HN3488" s="32"/>
      <c r="HO3488" s="32"/>
      <c r="HP3488" s="32"/>
    </row>
    <row r="3489" s="31" customFormat="1" customHeight="1" spans="1:224">
      <c r="A3489" s="42">
        <f t="shared" si="347"/>
        <v>3488</v>
      </c>
      <c r="B3489" s="48">
        <v>330601028</v>
      </c>
      <c r="C3489" s="44" t="s">
        <v>5049</v>
      </c>
      <c r="D3489" s="43" t="s">
        <v>9</v>
      </c>
      <c r="E3489" s="45">
        <v>2028</v>
      </c>
      <c r="F3489" s="46" t="s">
        <v>15</v>
      </c>
      <c r="G3489" s="47" t="s">
        <v>11</v>
      </c>
      <c r="HM3489" s="32"/>
      <c r="HN3489" s="32"/>
      <c r="HO3489" s="32"/>
      <c r="HP3489" s="32"/>
    </row>
    <row r="3490" s="31" customFormat="1" customHeight="1" spans="1:224">
      <c r="A3490" s="42">
        <f t="shared" si="347"/>
        <v>3489</v>
      </c>
      <c r="B3490" s="43" t="s">
        <v>5050</v>
      </c>
      <c r="C3490" s="44" t="s">
        <v>5051</v>
      </c>
      <c r="D3490" s="43" t="s">
        <v>9</v>
      </c>
      <c r="E3490" s="45">
        <v>24.6</v>
      </c>
      <c r="F3490" s="46" t="s">
        <v>10</v>
      </c>
      <c r="G3490" s="47" t="s">
        <v>11</v>
      </c>
      <c r="HM3490" s="32"/>
      <c r="HN3490" s="32"/>
      <c r="HO3490" s="32"/>
      <c r="HP3490" s="32"/>
    </row>
    <row r="3491" s="31" customFormat="1" customHeight="1" spans="1:224">
      <c r="A3491" s="42">
        <f t="shared" si="347"/>
        <v>3490</v>
      </c>
      <c r="B3491" s="48">
        <v>330701019</v>
      </c>
      <c r="C3491" s="44" t="s">
        <v>5052</v>
      </c>
      <c r="D3491" s="43" t="s">
        <v>9</v>
      </c>
      <c r="E3491" s="45">
        <v>2535</v>
      </c>
      <c r="F3491" s="46" t="s">
        <v>15</v>
      </c>
      <c r="G3491" s="47" t="s">
        <v>11</v>
      </c>
      <c r="HM3491" s="32"/>
      <c r="HN3491" s="32"/>
      <c r="HO3491" s="32"/>
      <c r="HP3491" s="32"/>
    </row>
    <row r="3492" s="31" customFormat="1" customHeight="1" spans="1:224">
      <c r="A3492" s="42">
        <f t="shared" si="347"/>
        <v>3491</v>
      </c>
      <c r="B3492" s="48">
        <v>330701020</v>
      </c>
      <c r="C3492" s="44" t="s">
        <v>5053</v>
      </c>
      <c r="D3492" s="43" t="s">
        <v>9</v>
      </c>
      <c r="E3492" s="45">
        <v>2535</v>
      </c>
      <c r="F3492" s="46" t="s">
        <v>15</v>
      </c>
      <c r="G3492" s="47" t="s">
        <v>11</v>
      </c>
      <c r="HM3492" s="32"/>
      <c r="HN3492" s="32"/>
      <c r="HO3492" s="32"/>
      <c r="HP3492" s="32"/>
    </row>
    <row r="3493" s="31" customFormat="1" customHeight="1" spans="1:224">
      <c r="A3493" s="42">
        <f t="shared" ref="A3493:A3502" si="348">ROW()-1</f>
        <v>3492</v>
      </c>
      <c r="B3493" s="48">
        <v>310403001</v>
      </c>
      <c r="C3493" s="44" t="s">
        <v>5054</v>
      </c>
      <c r="D3493" s="43" t="s">
        <v>9</v>
      </c>
      <c r="E3493" s="45">
        <v>20.8</v>
      </c>
      <c r="F3493" s="46" t="s">
        <v>37</v>
      </c>
      <c r="G3493" s="47" t="s">
        <v>11</v>
      </c>
      <c r="HM3493" s="32"/>
      <c r="HN3493" s="32"/>
      <c r="HO3493" s="32"/>
      <c r="HP3493" s="32"/>
    </row>
    <row r="3494" s="31" customFormat="1" customHeight="1" spans="1:224">
      <c r="A3494" s="42">
        <f t="shared" si="348"/>
        <v>3493</v>
      </c>
      <c r="B3494" s="48">
        <v>310403015</v>
      </c>
      <c r="C3494" s="44" t="s">
        <v>5055</v>
      </c>
      <c r="D3494" s="43" t="s">
        <v>9</v>
      </c>
      <c r="E3494" s="45">
        <v>17.46</v>
      </c>
      <c r="F3494" s="46" t="s">
        <v>10</v>
      </c>
      <c r="G3494" s="47" t="s">
        <v>11</v>
      </c>
      <c r="HM3494" s="32"/>
      <c r="HN3494" s="32"/>
      <c r="HO3494" s="32"/>
      <c r="HP3494" s="32"/>
    </row>
    <row r="3495" s="31" customFormat="1" customHeight="1" spans="1:224">
      <c r="A3495" s="42">
        <f t="shared" si="348"/>
        <v>3494</v>
      </c>
      <c r="B3495" s="48">
        <v>330701007</v>
      </c>
      <c r="C3495" s="44" t="s">
        <v>5056</v>
      </c>
      <c r="D3495" s="43" t="s">
        <v>9</v>
      </c>
      <c r="E3495" s="45">
        <v>1740.7</v>
      </c>
      <c r="F3495" s="46" t="s">
        <v>15</v>
      </c>
      <c r="G3495" s="47" t="s">
        <v>11</v>
      </c>
      <c r="HM3495" s="32"/>
      <c r="HN3495" s="32"/>
      <c r="HO3495" s="32"/>
      <c r="HP3495" s="32"/>
    </row>
    <row r="3496" s="31" customFormat="1" customHeight="1" spans="1:224">
      <c r="A3496" s="42">
        <f t="shared" si="348"/>
        <v>3495</v>
      </c>
      <c r="B3496" s="48">
        <v>330701006</v>
      </c>
      <c r="C3496" s="44" t="s">
        <v>5057</v>
      </c>
      <c r="D3496" s="43" t="s">
        <v>9</v>
      </c>
      <c r="E3496" s="45">
        <v>2923.7</v>
      </c>
      <c r="F3496" s="46" t="s">
        <v>15</v>
      </c>
      <c r="G3496" s="47" t="s">
        <v>11</v>
      </c>
      <c r="HM3496" s="32"/>
      <c r="HN3496" s="32"/>
      <c r="HO3496" s="32"/>
      <c r="HP3496" s="32"/>
    </row>
    <row r="3497" s="31" customFormat="1" customHeight="1" spans="1:224">
      <c r="A3497" s="42">
        <f t="shared" si="348"/>
        <v>3496</v>
      </c>
      <c r="B3497" s="48">
        <v>330701028</v>
      </c>
      <c r="C3497" s="44" t="s">
        <v>5058</v>
      </c>
      <c r="D3497" s="43" t="s">
        <v>9</v>
      </c>
      <c r="E3497" s="45">
        <v>1521</v>
      </c>
      <c r="F3497" s="46" t="s">
        <v>15</v>
      </c>
      <c r="G3497" s="47" t="s">
        <v>11</v>
      </c>
      <c r="HM3497" s="32"/>
      <c r="HN3497" s="32"/>
      <c r="HO3497" s="32"/>
      <c r="HP3497" s="32"/>
    </row>
    <row r="3498" s="31" customFormat="1" customHeight="1" spans="1:224">
      <c r="A3498" s="42">
        <f t="shared" si="348"/>
        <v>3497</v>
      </c>
      <c r="B3498" s="48">
        <v>330701027</v>
      </c>
      <c r="C3498" s="44" t="s">
        <v>5059</v>
      </c>
      <c r="D3498" s="43" t="s">
        <v>9</v>
      </c>
      <c r="E3498" s="45">
        <v>2366</v>
      </c>
      <c r="F3498" s="46" t="s">
        <v>15</v>
      </c>
      <c r="G3498" s="47" t="s">
        <v>11</v>
      </c>
      <c r="HM3498" s="32"/>
      <c r="HN3498" s="32"/>
      <c r="HO3498" s="32"/>
      <c r="HP3498" s="32"/>
    </row>
    <row r="3499" s="31" customFormat="1" customHeight="1" spans="1:224">
      <c r="A3499" s="42">
        <f t="shared" si="348"/>
        <v>3498</v>
      </c>
      <c r="B3499" s="48">
        <v>310403002</v>
      </c>
      <c r="C3499" s="44" t="s">
        <v>5060</v>
      </c>
      <c r="D3499" s="43" t="s">
        <v>9</v>
      </c>
      <c r="E3499" s="45">
        <v>41.6</v>
      </c>
      <c r="F3499" s="46" t="s">
        <v>37</v>
      </c>
      <c r="G3499" s="47" t="s">
        <v>11</v>
      </c>
      <c r="HM3499" s="32"/>
      <c r="HN3499" s="32"/>
      <c r="HO3499" s="32"/>
      <c r="HP3499" s="32"/>
    </row>
    <row r="3500" s="31" customFormat="1" customHeight="1" spans="1:224">
      <c r="A3500" s="42">
        <f t="shared" si="348"/>
        <v>3499</v>
      </c>
      <c r="B3500" s="48">
        <v>330701024</v>
      </c>
      <c r="C3500" s="44" t="s">
        <v>5061</v>
      </c>
      <c r="D3500" s="43" t="s">
        <v>9</v>
      </c>
      <c r="E3500" s="45">
        <v>2028</v>
      </c>
      <c r="F3500" s="46" t="s">
        <v>15</v>
      </c>
      <c r="G3500" s="47" t="s">
        <v>11</v>
      </c>
      <c r="HM3500" s="32"/>
      <c r="HN3500" s="32"/>
      <c r="HO3500" s="32"/>
      <c r="HP3500" s="32"/>
    </row>
    <row r="3501" s="31" customFormat="1" customHeight="1" spans="1:224">
      <c r="A3501" s="42">
        <f t="shared" si="348"/>
        <v>3500</v>
      </c>
      <c r="B3501" s="48">
        <v>330701023</v>
      </c>
      <c r="C3501" s="44" t="s">
        <v>5062</v>
      </c>
      <c r="D3501" s="43" t="s">
        <v>9</v>
      </c>
      <c r="E3501" s="45">
        <v>1352</v>
      </c>
      <c r="F3501" s="46" t="s">
        <v>15</v>
      </c>
      <c r="G3501" s="47" t="s">
        <v>11</v>
      </c>
      <c r="HM3501" s="32"/>
      <c r="HN3501" s="32"/>
      <c r="HO3501" s="32"/>
      <c r="HP3501" s="32"/>
    </row>
    <row r="3502" s="31" customFormat="1" customHeight="1" spans="1:224">
      <c r="A3502" s="42">
        <f t="shared" si="348"/>
        <v>3501</v>
      </c>
      <c r="B3502" s="48">
        <v>330701022</v>
      </c>
      <c r="C3502" s="44" t="s">
        <v>5063</v>
      </c>
      <c r="D3502" s="43" t="s">
        <v>9</v>
      </c>
      <c r="E3502" s="45">
        <v>1352</v>
      </c>
      <c r="F3502" s="46" t="s">
        <v>15</v>
      </c>
      <c r="G3502" s="47" t="s">
        <v>11</v>
      </c>
      <c r="HM3502" s="32"/>
      <c r="HN3502" s="32"/>
      <c r="HO3502" s="32"/>
      <c r="HP3502" s="32"/>
    </row>
    <row r="3503" s="31" customFormat="1" customHeight="1" spans="1:224">
      <c r="A3503" s="42">
        <f t="shared" ref="A3503:A3512" si="349">ROW()-1</f>
        <v>3502</v>
      </c>
      <c r="B3503" s="48">
        <v>330701008</v>
      </c>
      <c r="C3503" s="44" t="s">
        <v>5064</v>
      </c>
      <c r="D3503" s="43" t="s">
        <v>9</v>
      </c>
      <c r="E3503" s="45">
        <v>3985.8</v>
      </c>
      <c r="F3503" s="46" t="s">
        <v>15</v>
      </c>
      <c r="G3503" s="47" t="s">
        <v>11</v>
      </c>
      <c r="HM3503" s="32"/>
      <c r="HN3503" s="32"/>
      <c r="HO3503" s="32"/>
      <c r="HP3503" s="32"/>
    </row>
    <row r="3504" s="31" customFormat="1" customHeight="1" spans="1:224">
      <c r="A3504" s="42">
        <f t="shared" si="349"/>
        <v>3503</v>
      </c>
      <c r="B3504" s="43" t="s">
        <v>5065</v>
      </c>
      <c r="C3504" s="44" t="s">
        <v>5066</v>
      </c>
      <c r="D3504" s="43" t="s">
        <v>9</v>
      </c>
      <c r="E3504" s="45">
        <v>2535</v>
      </c>
      <c r="F3504" s="46" t="s">
        <v>15</v>
      </c>
      <c r="G3504" s="47" t="s">
        <v>11</v>
      </c>
      <c r="HM3504" s="32"/>
      <c r="HN3504" s="32"/>
      <c r="HO3504" s="32"/>
      <c r="HP3504" s="32"/>
    </row>
    <row r="3505" s="31" customFormat="1" customHeight="1" spans="1:224">
      <c r="A3505" s="42">
        <f t="shared" si="349"/>
        <v>3504</v>
      </c>
      <c r="B3505" s="43" t="s">
        <v>5067</v>
      </c>
      <c r="C3505" s="44" t="s">
        <v>5068</v>
      </c>
      <c r="D3505" s="43" t="s">
        <v>9</v>
      </c>
      <c r="E3505" s="45">
        <v>2535</v>
      </c>
      <c r="F3505" s="46" t="s">
        <v>15</v>
      </c>
      <c r="G3505" s="47" t="s">
        <v>11</v>
      </c>
      <c r="HM3505" s="32"/>
      <c r="HN3505" s="32"/>
      <c r="HO3505" s="32"/>
      <c r="HP3505" s="32"/>
    </row>
    <row r="3506" s="31" customFormat="1" customHeight="1" spans="1:224">
      <c r="A3506" s="42">
        <f t="shared" si="349"/>
        <v>3505</v>
      </c>
      <c r="B3506" s="48">
        <v>330300017</v>
      </c>
      <c r="C3506" s="44" t="s">
        <v>5069</v>
      </c>
      <c r="D3506" s="43" t="s">
        <v>9</v>
      </c>
      <c r="E3506" s="45">
        <v>2535</v>
      </c>
      <c r="F3506" s="46" t="s">
        <v>15</v>
      </c>
      <c r="G3506" s="47" t="s">
        <v>11</v>
      </c>
      <c r="HM3506" s="32"/>
      <c r="HN3506" s="32"/>
      <c r="HO3506" s="32"/>
      <c r="HP3506" s="32"/>
    </row>
    <row r="3507" s="31" customFormat="1" customHeight="1" spans="1:224">
      <c r="A3507" s="42">
        <f t="shared" si="349"/>
        <v>3506</v>
      </c>
      <c r="B3507" s="48">
        <v>310403010</v>
      </c>
      <c r="C3507" s="44" t="s">
        <v>5070</v>
      </c>
      <c r="D3507" s="43" t="s">
        <v>9</v>
      </c>
      <c r="E3507" s="45">
        <v>92.56</v>
      </c>
      <c r="F3507" s="46" t="s">
        <v>37</v>
      </c>
      <c r="G3507" s="47" t="s">
        <v>11</v>
      </c>
      <c r="HM3507" s="32"/>
      <c r="HN3507" s="32"/>
      <c r="HO3507" s="32"/>
      <c r="HP3507" s="32"/>
    </row>
    <row r="3508" s="31" customFormat="1" customHeight="1" spans="1:224">
      <c r="A3508" s="42">
        <f t="shared" si="349"/>
        <v>3507</v>
      </c>
      <c r="B3508" s="48">
        <v>310403003</v>
      </c>
      <c r="C3508" s="44" t="s">
        <v>5071</v>
      </c>
      <c r="D3508" s="43" t="s">
        <v>9</v>
      </c>
      <c r="E3508" s="45">
        <v>62.4</v>
      </c>
      <c r="F3508" s="46" t="s">
        <v>37</v>
      </c>
      <c r="G3508" s="47" t="s">
        <v>11</v>
      </c>
      <c r="HM3508" s="32"/>
      <c r="HN3508" s="32"/>
      <c r="HO3508" s="32"/>
      <c r="HP3508" s="32"/>
    </row>
    <row r="3509" s="31" customFormat="1" customHeight="1" spans="1:224">
      <c r="A3509" s="42">
        <f t="shared" si="349"/>
        <v>3508</v>
      </c>
      <c r="B3509" s="48">
        <v>330701010</v>
      </c>
      <c r="C3509" s="44" t="s">
        <v>5072</v>
      </c>
      <c r="D3509" s="43" t="s">
        <v>9</v>
      </c>
      <c r="E3509" s="45">
        <v>3380</v>
      </c>
      <c r="F3509" s="46" t="s">
        <v>15</v>
      </c>
      <c r="G3509" s="47" t="s">
        <v>11</v>
      </c>
      <c r="HM3509" s="32"/>
      <c r="HN3509" s="32"/>
      <c r="HO3509" s="32"/>
      <c r="HP3509" s="32"/>
    </row>
    <row r="3510" s="31" customFormat="1" customHeight="1" spans="1:224">
      <c r="A3510" s="42">
        <f t="shared" si="349"/>
        <v>3509</v>
      </c>
      <c r="B3510" s="43" t="s">
        <v>5073</v>
      </c>
      <c r="C3510" s="44" t="s">
        <v>5074</v>
      </c>
      <c r="D3510" s="43" t="s">
        <v>9</v>
      </c>
      <c r="E3510" s="45">
        <v>90.8</v>
      </c>
      <c r="F3510" s="46" t="s">
        <v>10</v>
      </c>
      <c r="G3510" s="47" t="s">
        <v>11</v>
      </c>
      <c r="HM3510" s="32"/>
      <c r="HN3510" s="32"/>
      <c r="HO3510" s="32"/>
      <c r="HP3510" s="32"/>
    </row>
    <row r="3511" s="31" customFormat="1" customHeight="1" spans="1:224">
      <c r="A3511" s="42">
        <f t="shared" si="349"/>
        <v>3510</v>
      </c>
      <c r="B3511" s="48">
        <v>330701021</v>
      </c>
      <c r="C3511" s="44" t="s">
        <v>5075</v>
      </c>
      <c r="D3511" s="43" t="s">
        <v>9</v>
      </c>
      <c r="E3511" s="45">
        <v>2366</v>
      </c>
      <c r="F3511" s="46" t="s">
        <v>15</v>
      </c>
      <c r="G3511" s="47" t="s">
        <v>11</v>
      </c>
      <c r="HM3511" s="32"/>
      <c r="HN3511" s="32"/>
      <c r="HO3511" s="32"/>
      <c r="HP3511" s="32"/>
    </row>
    <row r="3512" s="31" customFormat="1" customHeight="1" spans="1:224">
      <c r="A3512" s="42">
        <f t="shared" si="349"/>
        <v>3511</v>
      </c>
      <c r="B3512" s="48">
        <v>330701018</v>
      </c>
      <c r="C3512" s="44" t="s">
        <v>5076</v>
      </c>
      <c r="D3512" s="43" t="s">
        <v>9</v>
      </c>
      <c r="E3512" s="45">
        <v>2535</v>
      </c>
      <c r="F3512" s="46" t="s">
        <v>15</v>
      </c>
      <c r="G3512" s="47" t="s">
        <v>11</v>
      </c>
      <c r="HM3512" s="32"/>
      <c r="HN3512" s="32"/>
      <c r="HO3512" s="32"/>
      <c r="HP3512" s="32"/>
    </row>
    <row r="3513" s="31" customFormat="1" customHeight="1" spans="1:224">
      <c r="A3513" s="42">
        <f t="shared" ref="A3513:A3522" si="350">ROW()-1</f>
        <v>3512</v>
      </c>
      <c r="B3513" s="48">
        <v>330405002</v>
      </c>
      <c r="C3513" s="44" t="s">
        <v>5077</v>
      </c>
      <c r="D3513" s="43" t="s">
        <v>9</v>
      </c>
      <c r="E3513" s="45">
        <v>1027.94</v>
      </c>
      <c r="F3513" s="46" t="s">
        <v>15</v>
      </c>
      <c r="G3513" s="47" t="s">
        <v>11</v>
      </c>
      <c r="HM3513" s="32"/>
      <c r="HN3513" s="32"/>
      <c r="HO3513" s="32"/>
      <c r="HP3513" s="32"/>
    </row>
    <row r="3514" s="31" customFormat="1" customHeight="1" spans="1:224">
      <c r="A3514" s="42">
        <f t="shared" si="350"/>
        <v>3513</v>
      </c>
      <c r="B3514" s="48">
        <v>330405001</v>
      </c>
      <c r="C3514" s="44" t="s">
        <v>5078</v>
      </c>
      <c r="D3514" s="43" t="s">
        <v>9</v>
      </c>
      <c r="E3514" s="45">
        <v>1197.6</v>
      </c>
      <c r="F3514" s="46" t="s">
        <v>15</v>
      </c>
      <c r="G3514" s="47" t="s">
        <v>11</v>
      </c>
      <c r="HM3514" s="32"/>
      <c r="HN3514" s="32"/>
      <c r="HO3514" s="32"/>
      <c r="HP3514" s="32"/>
    </row>
    <row r="3515" s="31" customFormat="1" customHeight="1" spans="1:224">
      <c r="A3515" s="42">
        <f t="shared" si="350"/>
        <v>3514</v>
      </c>
      <c r="B3515" s="48">
        <v>330405005</v>
      </c>
      <c r="C3515" s="44" t="s">
        <v>5079</v>
      </c>
      <c r="D3515" s="43" t="s">
        <v>9</v>
      </c>
      <c r="E3515" s="45">
        <v>1506.98</v>
      </c>
      <c r="F3515" s="46" t="s">
        <v>15</v>
      </c>
      <c r="G3515" s="47" t="s">
        <v>11</v>
      </c>
      <c r="HM3515" s="32"/>
      <c r="HN3515" s="32"/>
      <c r="HO3515" s="32"/>
      <c r="HP3515" s="32"/>
    </row>
    <row r="3516" s="31" customFormat="1" customHeight="1" spans="1:224">
      <c r="A3516" s="42">
        <f t="shared" si="350"/>
        <v>3515</v>
      </c>
      <c r="B3516" s="48">
        <v>330405003</v>
      </c>
      <c r="C3516" s="44" t="s">
        <v>5080</v>
      </c>
      <c r="D3516" s="43" t="s">
        <v>9</v>
      </c>
      <c r="E3516" s="45">
        <v>1506.98</v>
      </c>
      <c r="F3516" s="46" t="s">
        <v>15</v>
      </c>
      <c r="G3516" s="47" t="s">
        <v>11</v>
      </c>
      <c r="HM3516" s="32"/>
      <c r="HN3516" s="32"/>
      <c r="HO3516" s="32"/>
      <c r="HP3516" s="32"/>
    </row>
    <row r="3517" s="31" customFormat="1" customHeight="1" spans="1:224">
      <c r="A3517" s="42">
        <f t="shared" si="350"/>
        <v>3516</v>
      </c>
      <c r="B3517" s="48">
        <v>260000018</v>
      </c>
      <c r="C3517" s="44" t="s">
        <v>5081</v>
      </c>
      <c r="D3517" s="43" t="s">
        <v>9</v>
      </c>
      <c r="E3517" s="45">
        <v>90</v>
      </c>
      <c r="F3517" s="46" t="s">
        <v>654</v>
      </c>
      <c r="G3517" s="47" t="s">
        <v>11</v>
      </c>
      <c r="HM3517" s="32"/>
      <c r="HN3517" s="32"/>
      <c r="HO3517" s="32"/>
      <c r="HP3517" s="32"/>
    </row>
    <row r="3518" s="31" customFormat="1" customHeight="1" spans="1:224">
      <c r="A3518" s="42">
        <f t="shared" si="350"/>
        <v>3517</v>
      </c>
      <c r="B3518" s="48">
        <v>250202007</v>
      </c>
      <c r="C3518" s="44" t="s">
        <v>5082</v>
      </c>
      <c r="D3518" s="43" t="s">
        <v>689</v>
      </c>
      <c r="E3518" s="45">
        <v>15.64</v>
      </c>
      <c r="F3518" s="46" t="s">
        <v>654</v>
      </c>
      <c r="G3518" s="47" t="s">
        <v>11</v>
      </c>
      <c r="HM3518" s="32"/>
      <c r="HN3518" s="32"/>
      <c r="HO3518" s="32"/>
      <c r="HP3518" s="32"/>
    </row>
    <row r="3519" s="31" customFormat="1" customHeight="1" spans="1:224">
      <c r="A3519" s="42">
        <f t="shared" si="350"/>
        <v>3518</v>
      </c>
      <c r="B3519" s="48">
        <v>250203070</v>
      </c>
      <c r="C3519" s="44" t="s">
        <v>5083</v>
      </c>
      <c r="D3519" s="43" t="s">
        <v>9</v>
      </c>
      <c r="E3519" s="45">
        <v>6.44</v>
      </c>
      <c r="F3519" s="46" t="s">
        <v>654</v>
      </c>
      <c r="G3519" s="47" t="s">
        <v>11</v>
      </c>
      <c r="HM3519" s="32"/>
      <c r="HN3519" s="32"/>
      <c r="HO3519" s="32"/>
      <c r="HP3519" s="32"/>
    </row>
    <row r="3520" s="31" customFormat="1" customHeight="1" spans="1:224">
      <c r="A3520" s="42">
        <f t="shared" si="350"/>
        <v>3519</v>
      </c>
      <c r="B3520" s="43" t="s">
        <v>5084</v>
      </c>
      <c r="C3520" s="44" t="s">
        <v>5085</v>
      </c>
      <c r="D3520" s="43" t="s">
        <v>689</v>
      </c>
      <c r="E3520" s="45">
        <v>2.8</v>
      </c>
      <c r="F3520" s="46" t="s">
        <v>654</v>
      </c>
      <c r="G3520" s="47" t="s">
        <v>11</v>
      </c>
      <c r="HM3520" s="32"/>
      <c r="HN3520" s="32"/>
      <c r="HO3520" s="32"/>
      <c r="HP3520" s="32"/>
    </row>
    <row r="3521" s="31" customFormat="1" customHeight="1" spans="1:224">
      <c r="A3521" s="42">
        <f t="shared" si="350"/>
        <v>3520</v>
      </c>
      <c r="B3521" s="48">
        <v>250101002</v>
      </c>
      <c r="C3521" s="44" t="s">
        <v>5086</v>
      </c>
      <c r="D3521" s="43" t="s">
        <v>689</v>
      </c>
      <c r="E3521" s="45">
        <v>1.84</v>
      </c>
      <c r="F3521" s="46" t="s">
        <v>654</v>
      </c>
      <c r="G3521" s="47" t="s">
        <v>11</v>
      </c>
      <c r="HM3521" s="32"/>
      <c r="HN3521" s="32"/>
      <c r="HO3521" s="32"/>
      <c r="HP3521" s="32"/>
    </row>
    <row r="3522" s="31" customFormat="1" customHeight="1" spans="1:224">
      <c r="A3522" s="42">
        <f t="shared" si="350"/>
        <v>3521</v>
      </c>
      <c r="B3522" s="48">
        <v>250202020</v>
      </c>
      <c r="C3522" s="44" t="s">
        <v>5087</v>
      </c>
      <c r="D3522" s="43" t="s">
        <v>689</v>
      </c>
      <c r="E3522" s="45">
        <v>4.6</v>
      </c>
      <c r="F3522" s="46" t="s">
        <v>654</v>
      </c>
      <c r="G3522" s="47" t="s">
        <v>11</v>
      </c>
      <c r="HM3522" s="32"/>
      <c r="HN3522" s="32"/>
      <c r="HO3522" s="32"/>
      <c r="HP3522" s="32"/>
    </row>
    <row r="3523" s="31" customFormat="1" customHeight="1" spans="1:224">
      <c r="A3523" s="42">
        <f t="shared" ref="A3523:A3532" si="351">ROW()-1</f>
        <v>3522</v>
      </c>
      <c r="B3523" s="48">
        <v>250202008</v>
      </c>
      <c r="C3523" s="44" t="s">
        <v>5088</v>
      </c>
      <c r="D3523" s="43" t="s">
        <v>689</v>
      </c>
      <c r="E3523" s="45">
        <v>24.84</v>
      </c>
      <c r="F3523" s="46" t="s">
        <v>654</v>
      </c>
      <c r="G3523" s="47" t="s">
        <v>11</v>
      </c>
      <c r="HM3523" s="32"/>
      <c r="HN3523" s="32"/>
      <c r="HO3523" s="32"/>
      <c r="HP3523" s="32"/>
    </row>
    <row r="3524" s="31" customFormat="1" customHeight="1" spans="1:224">
      <c r="A3524" s="42">
        <f t="shared" si="351"/>
        <v>3523</v>
      </c>
      <c r="B3524" s="43" t="s">
        <v>5089</v>
      </c>
      <c r="C3524" s="44" t="s">
        <v>5090</v>
      </c>
      <c r="D3524" s="43" t="s">
        <v>689</v>
      </c>
      <c r="E3524" s="45">
        <v>4.6</v>
      </c>
      <c r="F3524" s="46" t="s">
        <v>654</v>
      </c>
      <c r="G3524" s="47" t="s">
        <v>11</v>
      </c>
      <c r="HM3524" s="32"/>
      <c r="HN3524" s="32"/>
      <c r="HO3524" s="32"/>
      <c r="HP3524" s="32"/>
    </row>
    <row r="3525" s="31" customFormat="1" customHeight="1" spans="1:224">
      <c r="A3525" s="42">
        <f t="shared" si="351"/>
        <v>3524</v>
      </c>
      <c r="B3525" s="48">
        <v>250101004</v>
      </c>
      <c r="C3525" s="44" t="s">
        <v>5091</v>
      </c>
      <c r="D3525" s="43" t="s">
        <v>689</v>
      </c>
      <c r="E3525" s="45">
        <v>0.92</v>
      </c>
      <c r="F3525" s="46" t="s">
        <v>654</v>
      </c>
      <c r="G3525" s="47" t="s">
        <v>11</v>
      </c>
      <c r="HM3525" s="32"/>
      <c r="HN3525" s="32"/>
      <c r="HO3525" s="32"/>
      <c r="HP3525" s="32"/>
    </row>
    <row r="3526" s="31" customFormat="1" customHeight="1" spans="1:224">
      <c r="A3526" s="42">
        <f t="shared" si="351"/>
        <v>3525</v>
      </c>
      <c r="B3526" s="48">
        <v>250202021</v>
      </c>
      <c r="C3526" s="44" t="s">
        <v>5092</v>
      </c>
      <c r="D3526" s="43" t="s">
        <v>689</v>
      </c>
      <c r="E3526" s="45">
        <v>2.76</v>
      </c>
      <c r="F3526" s="46" t="s">
        <v>654</v>
      </c>
      <c r="G3526" s="47" t="s">
        <v>11</v>
      </c>
      <c r="HM3526" s="32"/>
      <c r="HN3526" s="32"/>
      <c r="HO3526" s="32"/>
      <c r="HP3526" s="32"/>
    </row>
    <row r="3527" s="31" customFormat="1" customHeight="1" spans="1:224">
      <c r="A3527" s="42">
        <f t="shared" si="351"/>
        <v>3526</v>
      </c>
      <c r="B3527" s="43" t="s">
        <v>5093</v>
      </c>
      <c r="C3527" s="44" t="s">
        <v>5094</v>
      </c>
      <c r="D3527" s="43" t="s">
        <v>689</v>
      </c>
      <c r="E3527" s="45">
        <v>2.8</v>
      </c>
      <c r="F3527" s="46" t="s">
        <v>654</v>
      </c>
      <c r="G3527" s="47" t="s">
        <v>11</v>
      </c>
      <c r="HM3527" s="32"/>
      <c r="HN3527" s="32"/>
      <c r="HO3527" s="32"/>
      <c r="HP3527" s="32"/>
    </row>
    <row r="3528" s="31" customFormat="1" customHeight="1" spans="1:224">
      <c r="A3528" s="42">
        <f t="shared" si="351"/>
        <v>3527</v>
      </c>
      <c r="B3528" s="48">
        <v>250101003</v>
      </c>
      <c r="C3528" s="44" t="s">
        <v>5095</v>
      </c>
      <c r="D3528" s="43" t="s">
        <v>689</v>
      </c>
      <c r="E3528" s="45">
        <v>1.84</v>
      </c>
      <c r="F3528" s="46" t="s">
        <v>654</v>
      </c>
      <c r="G3528" s="47" t="s">
        <v>11</v>
      </c>
      <c r="HM3528" s="32"/>
      <c r="HN3528" s="32"/>
      <c r="HO3528" s="32"/>
      <c r="HP3528" s="32"/>
    </row>
    <row r="3529" s="31" customFormat="1" customHeight="1" spans="1:224">
      <c r="A3529" s="42">
        <f t="shared" si="351"/>
        <v>3528</v>
      </c>
      <c r="B3529" s="48">
        <v>250202001</v>
      </c>
      <c r="C3529" s="44" t="s">
        <v>5096</v>
      </c>
      <c r="D3529" s="43" t="s">
        <v>689</v>
      </c>
      <c r="E3529" s="45">
        <v>10.12</v>
      </c>
      <c r="F3529" s="46" t="s">
        <v>654</v>
      </c>
      <c r="G3529" s="47" t="s">
        <v>11</v>
      </c>
      <c r="HM3529" s="32"/>
      <c r="HN3529" s="32"/>
      <c r="HO3529" s="32"/>
      <c r="HP3529" s="32"/>
    </row>
    <row r="3530" s="31" customFormat="1" customHeight="1" spans="1:224">
      <c r="A3530" s="42">
        <f t="shared" si="351"/>
        <v>3529</v>
      </c>
      <c r="B3530" s="48">
        <v>340100001</v>
      </c>
      <c r="C3530" s="44" t="s">
        <v>5097</v>
      </c>
      <c r="D3530" s="43" t="s">
        <v>717</v>
      </c>
      <c r="E3530" s="45">
        <v>12.24</v>
      </c>
      <c r="F3530" s="46" t="s">
        <v>10</v>
      </c>
      <c r="G3530" s="47" t="s">
        <v>11</v>
      </c>
      <c r="HM3530" s="32"/>
      <c r="HN3530" s="32"/>
      <c r="HO3530" s="32"/>
      <c r="HP3530" s="32"/>
    </row>
    <row r="3531" s="31" customFormat="1" customHeight="1" spans="1:224">
      <c r="A3531" s="42">
        <f t="shared" si="351"/>
        <v>3530</v>
      </c>
      <c r="B3531" s="48">
        <v>210500002</v>
      </c>
      <c r="C3531" s="44" t="s">
        <v>5098</v>
      </c>
      <c r="D3531" s="43" t="s">
        <v>209</v>
      </c>
      <c r="E3531" s="45">
        <v>42.32</v>
      </c>
      <c r="F3531" s="46" t="s">
        <v>37</v>
      </c>
      <c r="G3531" s="47" t="s">
        <v>11</v>
      </c>
      <c r="HM3531" s="32"/>
      <c r="HN3531" s="32"/>
      <c r="HO3531" s="32"/>
      <c r="HP3531" s="32"/>
    </row>
    <row r="3532" s="31" customFormat="1" customHeight="1" spans="1:224">
      <c r="A3532" s="42">
        <f t="shared" si="351"/>
        <v>3531</v>
      </c>
      <c r="B3532" s="48">
        <v>210500001</v>
      </c>
      <c r="C3532" s="44" t="s">
        <v>5099</v>
      </c>
      <c r="D3532" s="43" t="s">
        <v>173</v>
      </c>
      <c r="E3532" s="45">
        <v>18.4</v>
      </c>
      <c r="F3532" s="46" t="s">
        <v>37</v>
      </c>
      <c r="G3532" s="47" t="s">
        <v>11</v>
      </c>
      <c r="HM3532" s="32"/>
      <c r="HN3532" s="32"/>
      <c r="HO3532" s="32"/>
      <c r="HP3532" s="32"/>
    </row>
    <row r="3533" s="31" customFormat="1" customHeight="1" spans="1:224">
      <c r="A3533" s="42">
        <f t="shared" ref="A3533:A3542" si="352">ROW()-1</f>
        <v>3532</v>
      </c>
      <c r="B3533" s="48">
        <v>311400016</v>
      </c>
      <c r="C3533" s="44" t="s">
        <v>5100</v>
      </c>
      <c r="D3533" s="43" t="s">
        <v>173</v>
      </c>
      <c r="E3533" s="45">
        <v>16.02</v>
      </c>
      <c r="F3533" s="46" t="s">
        <v>10</v>
      </c>
      <c r="G3533" s="47" t="s">
        <v>11</v>
      </c>
      <c r="HM3533" s="32"/>
      <c r="HN3533" s="32"/>
      <c r="HO3533" s="32"/>
      <c r="HP3533" s="32"/>
    </row>
    <row r="3534" s="31" customFormat="1" customHeight="1" spans="1:224">
      <c r="A3534" s="42">
        <f t="shared" si="352"/>
        <v>3533</v>
      </c>
      <c r="B3534" s="48">
        <v>250101019</v>
      </c>
      <c r="C3534" s="44" t="s">
        <v>5101</v>
      </c>
      <c r="D3534" s="43" t="s">
        <v>689</v>
      </c>
      <c r="E3534" s="45">
        <v>6.44</v>
      </c>
      <c r="F3534" s="46" t="s">
        <v>654</v>
      </c>
      <c r="G3534" s="47" t="s">
        <v>11</v>
      </c>
      <c r="HM3534" s="32"/>
      <c r="HN3534" s="32"/>
      <c r="HO3534" s="32"/>
      <c r="HP3534" s="32"/>
    </row>
    <row r="3535" s="31" customFormat="1" customHeight="1" spans="1:224">
      <c r="A3535" s="42">
        <f t="shared" si="352"/>
        <v>3534</v>
      </c>
      <c r="B3535" s="43" t="s">
        <v>5102</v>
      </c>
      <c r="C3535" s="44" t="s">
        <v>5103</v>
      </c>
      <c r="D3535" s="43" t="s">
        <v>9</v>
      </c>
      <c r="E3535" s="45">
        <v>12480</v>
      </c>
      <c r="F3535" s="46" t="s">
        <v>15</v>
      </c>
      <c r="G3535" s="47" t="s">
        <v>11</v>
      </c>
      <c r="HM3535" s="32"/>
      <c r="HN3535" s="32"/>
      <c r="HO3535" s="32"/>
      <c r="HP3535" s="32"/>
    </row>
    <row r="3536" s="31" customFormat="1" customHeight="1" spans="1:224">
      <c r="A3536" s="42">
        <f t="shared" si="352"/>
        <v>3535</v>
      </c>
      <c r="B3536" s="43" t="s">
        <v>5104</v>
      </c>
      <c r="C3536" s="44" t="s">
        <v>5105</v>
      </c>
      <c r="D3536" s="43" t="s">
        <v>686</v>
      </c>
      <c r="E3536" s="45">
        <v>147.23</v>
      </c>
      <c r="F3536" s="46" t="s">
        <v>10</v>
      </c>
      <c r="G3536" s="47" t="s">
        <v>11</v>
      </c>
      <c r="HM3536" s="32"/>
      <c r="HN3536" s="32"/>
      <c r="HO3536" s="32"/>
      <c r="HP3536" s="32"/>
    </row>
    <row r="3537" s="31" customFormat="1" customHeight="1" spans="1:224">
      <c r="A3537" s="42">
        <f t="shared" si="352"/>
        <v>3536</v>
      </c>
      <c r="B3537" s="48">
        <v>310522010</v>
      </c>
      <c r="C3537" s="44" t="s">
        <v>5106</v>
      </c>
      <c r="D3537" s="43" t="s">
        <v>686</v>
      </c>
      <c r="E3537" s="45">
        <v>1472.25</v>
      </c>
      <c r="F3537" s="46" t="s">
        <v>10</v>
      </c>
      <c r="G3537" s="47" t="s">
        <v>11</v>
      </c>
      <c r="HM3537" s="32"/>
      <c r="HN3537" s="32"/>
      <c r="HO3537" s="32"/>
      <c r="HP3537" s="32"/>
    </row>
    <row r="3538" s="31" customFormat="1" customHeight="1" spans="1:224">
      <c r="A3538" s="42">
        <f t="shared" si="352"/>
        <v>3537</v>
      </c>
      <c r="B3538" s="48">
        <v>310522023</v>
      </c>
      <c r="C3538" s="44" t="s">
        <v>5107</v>
      </c>
      <c r="D3538" s="43" t="s">
        <v>1033</v>
      </c>
      <c r="E3538" s="45">
        <v>2257.45</v>
      </c>
      <c r="F3538" s="46" t="s">
        <v>10</v>
      </c>
      <c r="G3538" s="47" t="s">
        <v>11</v>
      </c>
      <c r="HM3538" s="32"/>
      <c r="HN3538" s="32"/>
      <c r="HO3538" s="32"/>
      <c r="HP3538" s="32"/>
    </row>
    <row r="3539" s="31" customFormat="1" customHeight="1" spans="1:224">
      <c r="A3539" s="42">
        <f t="shared" si="352"/>
        <v>3538</v>
      </c>
      <c r="B3539" s="43" t="s">
        <v>5108</v>
      </c>
      <c r="C3539" s="44" t="s">
        <v>5109</v>
      </c>
      <c r="D3539" s="43" t="s">
        <v>1033</v>
      </c>
      <c r="E3539" s="45">
        <v>294.45</v>
      </c>
      <c r="F3539" s="46" t="s">
        <v>10</v>
      </c>
      <c r="G3539" s="47" t="s">
        <v>11</v>
      </c>
      <c r="HM3539" s="32"/>
      <c r="HN3539" s="32"/>
      <c r="HO3539" s="32"/>
      <c r="HP3539" s="32"/>
    </row>
    <row r="3540" s="31" customFormat="1" customHeight="1" spans="1:224">
      <c r="A3540" s="42">
        <f t="shared" si="352"/>
        <v>3539</v>
      </c>
      <c r="B3540" s="43" t="s">
        <v>5110</v>
      </c>
      <c r="C3540" s="44" t="s">
        <v>5111</v>
      </c>
      <c r="D3540" s="43" t="s">
        <v>1033</v>
      </c>
      <c r="E3540" s="45">
        <v>294.45</v>
      </c>
      <c r="F3540" s="46" t="s">
        <v>10</v>
      </c>
      <c r="G3540" s="47" t="s">
        <v>11</v>
      </c>
      <c r="HM3540" s="32"/>
      <c r="HN3540" s="32"/>
      <c r="HO3540" s="32"/>
      <c r="HP3540" s="32"/>
    </row>
    <row r="3541" s="31" customFormat="1" customHeight="1" spans="1:224">
      <c r="A3541" s="42">
        <f t="shared" si="352"/>
        <v>3540</v>
      </c>
      <c r="B3541" s="48">
        <v>310522011</v>
      </c>
      <c r="C3541" s="44" t="s">
        <v>5112</v>
      </c>
      <c r="D3541" s="43" t="s">
        <v>1033</v>
      </c>
      <c r="E3541" s="45">
        <v>2944.5</v>
      </c>
      <c r="F3541" s="46" t="s">
        <v>10</v>
      </c>
      <c r="G3541" s="47" t="s">
        <v>11</v>
      </c>
      <c r="HM3541" s="32"/>
      <c r="HN3541" s="32"/>
      <c r="HO3541" s="32"/>
      <c r="HP3541" s="32"/>
    </row>
    <row r="3542" s="31" customFormat="1" customHeight="1" spans="1:224">
      <c r="A3542" s="42">
        <f t="shared" si="352"/>
        <v>3541</v>
      </c>
      <c r="B3542" s="43" t="s">
        <v>5113</v>
      </c>
      <c r="C3542" s="44" t="s">
        <v>5114</v>
      </c>
      <c r="D3542" s="43" t="s">
        <v>1033</v>
      </c>
      <c r="E3542" s="45">
        <v>343.53</v>
      </c>
      <c r="F3542" s="46" t="s">
        <v>10</v>
      </c>
      <c r="G3542" s="47" t="s">
        <v>11</v>
      </c>
      <c r="HM3542" s="32"/>
      <c r="HN3542" s="32"/>
      <c r="HO3542" s="32"/>
      <c r="HP3542" s="32"/>
    </row>
    <row r="3543" s="31" customFormat="1" customHeight="1" spans="1:224">
      <c r="A3543" s="42">
        <f t="shared" ref="A3543:A3552" si="353">ROW()-1</f>
        <v>3542</v>
      </c>
      <c r="B3543" s="48">
        <v>310522017</v>
      </c>
      <c r="C3543" s="44" t="s">
        <v>5115</v>
      </c>
      <c r="D3543" s="43" t="s">
        <v>1033</v>
      </c>
      <c r="E3543" s="45">
        <v>3435.25</v>
      </c>
      <c r="F3543" s="46" t="s">
        <v>10</v>
      </c>
      <c r="G3543" s="47" t="s">
        <v>11</v>
      </c>
      <c r="HM3543" s="32"/>
      <c r="HN3543" s="32"/>
      <c r="HO3543" s="32"/>
      <c r="HP3543" s="32"/>
    </row>
    <row r="3544" s="31" customFormat="1" customHeight="1" spans="1:224">
      <c r="A3544" s="42">
        <f t="shared" si="353"/>
        <v>3543</v>
      </c>
      <c r="B3544" s="43" t="s">
        <v>5116</v>
      </c>
      <c r="C3544" s="44" t="s">
        <v>5117</v>
      </c>
      <c r="D3544" s="43" t="s">
        <v>1033</v>
      </c>
      <c r="E3544" s="45">
        <v>294.45</v>
      </c>
      <c r="F3544" s="46" t="s">
        <v>10</v>
      </c>
      <c r="G3544" s="47" t="s">
        <v>11</v>
      </c>
      <c r="HM3544" s="32"/>
      <c r="HN3544" s="32"/>
      <c r="HO3544" s="32"/>
      <c r="HP3544" s="32"/>
    </row>
    <row r="3545" s="31" customFormat="1" customHeight="1" spans="1:224">
      <c r="A3545" s="42">
        <f t="shared" si="353"/>
        <v>3544</v>
      </c>
      <c r="B3545" s="43" t="s">
        <v>5118</v>
      </c>
      <c r="C3545" s="44" t="s">
        <v>5119</v>
      </c>
      <c r="D3545" s="43" t="s">
        <v>1033</v>
      </c>
      <c r="E3545" s="45">
        <v>294.45</v>
      </c>
      <c r="F3545" s="46" t="s">
        <v>10</v>
      </c>
      <c r="G3545" s="47" t="s">
        <v>11</v>
      </c>
      <c r="HM3545" s="32"/>
      <c r="HN3545" s="32"/>
      <c r="HO3545" s="32"/>
      <c r="HP3545" s="32"/>
    </row>
    <row r="3546" s="31" customFormat="1" customHeight="1" spans="1:224">
      <c r="A3546" s="42">
        <f t="shared" si="353"/>
        <v>3545</v>
      </c>
      <c r="B3546" s="48">
        <v>310522012</v>
      </c>
      <c r="C3546" s="44" t="s">
        <v>5120</v>
      </c>
      <c r="D3546" s="43" t="s">
        <v>1033</v>
      </c>
      <c r="E3546" s="45">
        <v>2944.5</v>
      </c>
      <c r="F3546" s="46" t="s">
        <v>10</v>
      </c>
      <c r="G3546" s="47" t="s">
        <v>11</v>
      </c>
      <c r="HM3546" s="32"/>
      <c r="HN3546" s="32"/>
      <c r="HO3546" s="32"/>
      <c r="HP3546" s="32"/>
    </row>
    <row r="3547" s="31" customFormat="1" customHeight="1" spans="1:224">
      <c r="A3547" s="42">
        <f t="shared" si="353"/>
        <v>3546</v>
      </c>
      <c r="B3547" s="43" t="s">
        <v>5121</v>
      </c>
      <c r="C3547" s="44" t="s">
        <v>5122</v>
      </c>
      <c r="D3547" s="43" t="s">
        <v>1033</v>
      </c>
      <c r="E3547" s="45">
        <v>1767</v>
      </c>
      <c r="F3547" s="46" t="s">
        <v>10</v>
      </c>
      <c r="G3547" s="47" t="s">
        <v>11</v>
      </c>
      <c r="HM3547" s="32"/>
      <c r="HN3547" s="32"/>
      <c r="HO3547" s="32"/>
      <c r="HP3547" s="32"/>
    </row>
    <row r="3548" s="31" customFormat="1" customHeight="1" spans="1:224">
      <c r="A3548" s="42">
        <f t="shared" si="353"/>
        <v>3547</v>
      </c>
      <c r="B3548" s="48">
        <v>310522004</v>
      </c>
      <c r="C3548" s="44" t="s">
        <v>5123</v>
      </c>
      <c r="D3548" s="43" t="s">
        <v>1033</v>
      </c>
      <c r="E3548" s="45">
        <v>2944.5</v>
      </c>
      <c r="F3548" s="46" t="s">
        <v>10</v>
      </c>
      <c r="G3548" s="47" t="s">
        <v>11</v>
      </c>
      <c r="HM3548" s="32"/>
      <c r="HN3548" s="32"/>
      <c r="HO3548" s="32"/>
      <c r="HP3548" s="32"/>
    </row>
    <row r="3549" s="31" customFormat="1" customHeight="1" spans="1:224">
      <c r="A3549" s="42">
        <f t="shared" si="353"/>
        <v>3548</v>
      </c>
      <c r="B3549" s="43" t="s">
        <v>5124</v>
      </c>
      <c r="C3549" s="44" t="s">
        <v>5125</v>
      </c>
      <c r="D3549" s="43" t="s">
        <v>1033</v>
      </c>
      <c r="E3549" s="45">
        <v>294.45</v>
      </c>
      <c r="F3549" s="46" t="s">
        <v>10</v>
      </c>
      <c r="G3549" s="47" t="s">
        <v>11</v>
      </c>
      <c r="HM3549" s="32"/>
      <c r="HN3549" s="32"/>
      <c r="HO3549" s="32"/>
      <c r="HP3549" s="32"/>
    </row>
    <row r="3550" s="31" customFormat="1" customHeight="1" spans="1:224">
      <c r="A3550" s="42">
        <f t="shared" si="353"/>
        <v>3549</v>
      </c>
      <c r="B3550" s="43" t="s">
        <v>5126</v>
      </c>
      <c r="C3550" s="44" t="s">
        <v>5127</v>
      </c>
      <c r="D3550" s="43" t="s">
        <v>1033</v>
      </c>
      <c r="E3550" s="45">
        <v>294.45</v>
      </c>
      <c r="F3550" s="46" t="s">
        <v>10</v>
      </c>
      <c r="G3550" s="47" t="s">
        <v>11</v>
      </c>
      <c r="HM3550" s="32"/>
      <c r="HN3550" s="32"/>
      <c r="HO3550" s="32"/>
      <c r="HP3550" s="32"/>
    </row>
    <row r="3551" s="31" customFormat="1" customHeight="1" spans="1:224">
      <c r="A3551" s="42">
        <f t="shared" si="353"/>
        <v>3550</v>
      </c>
      <c r="B3551" s="43" t="s">
        <v>5128</v>
      </c>
      <c r="C3551" s="44" t="s">
        <v>5129</v>
      </c>
      <c r="D3551" s="43" t="s">
        <v>1033</v>
      </c>
      <c r="E3551" s="45">
        <v>294.45</v>
      </c>
      <c r="F3551" s="46" t="s">
        <v>10</v>
      </c>
      <c r="G3551" s="47" t="s">
        <v>11</v>
      </c>
      <c r="HM3551" s="32"/>
      <c r="HN3551" s="32"/>
      <c r="HO3551" s="32"/>
      <c r="HP3551" s="32"/>
    </row>
    <row r="3552" s="31" customFormat="1" customHeight="1" spans="1:224">
      <c r="A3552" s="42">
        <f t="shared" si="353"/>
        <v>3551</v>
      </c>
      <c r="B3552" s="43" t="s">
        <v>5130</v>
      </c>
      <c r="C3552" s="44" t="s">
        <v>5131</v>
      </c>
      <c r="D3552" s="43" t="s">
        <v>151</v>
      </c>
      <c r="E3552" s="45">
        <v>84</v>
      </c>
      <c r="F3552" s="46" t="s">
        <v>10</v>
      </c>
      <c r="G3552" s="47" t="s">
        <v>11</v>
      </c>
      <c r="HM3552" s="32"/>
      <c r="HN3552" s="32"/>
      <c r="HO3552" s="32"/>
      <c r="HP3552" s="32"/>
    </row>
    <row r="3553" s="31" customFormat="1" customHeight="1" spans="1:224">
      <c r="A3553" s="42">
        <f t="shared" ref="A3553:A3562" si="354">ROW()-1</f>
        <v>3552</v>
      </c>
      <c r="B3553" s="48">
        <v>310300016</v>
      </c>
      <c r="C3553" s="44" t="s">
        <v>5132</v>
      </c>
      <c r="D3553" s="43" t="s">
        <v>783</v>
      </c>
      <c r="E3553" s="45">
        <v>12</v>
      </c>
      <c r="F3553" s="46" t="s">
        <v>37</v>
      </c>
      <c r="G3553" s="47" t="s">
        <v>11</v>
      </c>
      <c r="HM3553" s="32"/>
      <c r="HN3553" s="32"/>
      <c r="HO3553" s="32"/>
      <c r="HP3553" s="32"/>
    </row>
    <row r="3554" s="31" customFormat="1" customHeight="1" spans="1:224">
      <c r="A3554" s="42">
        <f t="shared" si="354"/>
        <v>3553</v>
      </c>
      <c r="B3554" s="48">
        <v>311400015</v>
      </c>
      <c r="C3554" s="44" t="s">
        <v>5133</v>
      </c>
      <c r="D3554" s="43" t="s">
        <v>173</v>
      </c>
      <c r="E3554" s="45">
        <v>26.7</v>
      </c>
      <c r="F3554" s="46" t="s">
        <v>10</v>
      </c>
      <c r="G3554" s="47" t="s">
        <v>11</v>
      </c>
      <c r="HM3554" s="32"/>
      <c r="HN3554" s="32"/>
      <c r="HO3554" s="32"/>
      <c r="HP3554" s="32"/>
    </row>
    <row r="3555" s="31" customFormat="1" customHeight="1" spans="1:224">
      <c r="A3555" s="42">
        <f t="shared" si="354"/>
        <v>3554</v>
      </c>
      <c r="B3555" s="48">
        <v>220800003</v>
      </c>
      <c r="C3555" s="44" t="s">
        <v>5134</v>
      </c>
      <c r="D3555" s="43" t="s">
        <v>2142</v>
      </c>
      <c r="E3555" s="45">
        <v>8</v>
      </c>
      <c r="F3555" s="46" t="s">
        <v>37</v>
      </c>
      <c r="G3555" s="47" t="s">
        <v>11</v>
      </c>
      <c r="HM3555" s="32"/>
      <c r="HN3555" s="32"/>
      <c r="HO3555" s="32"/>
      <c r="HP3555" s="32"/>
    </row>
    <row r="3556" s="31" customFormat="1" customHeight="1" spans="1:224">
      <c r="A3556" s="42">
        <f t="shared" si="354"/>
        <v>3555</v>
      </c>
      <c r="B3556" s="48">
        <v>220800001</v>
      </c>
      <c r="C3556" s="44" t="s">
        <v>5135</v>
      </c>
      <c r="D3556" s="43" t="s">
        <v>2142</v>
      </c>
      <c r="E3556" s="45">
        <v>4</v>
      </c>
      <c r="F3556" s="46" t="s">
        <v>37</v>
      </c>
      <c r="G3556" s="47" t="s">
        <v>11</v>
      </c>
      <c r="HM3556" s="32"/>
      <c r="HN3556" s="32"/>
      <c r="HO3556" s="32"/>
      <c r="HP3556" s="32"/>
    </row>
    <row r="3557" s="31" customFormat="1" customHeight="1" spans="1:224">
      <c r="A3557" s="42">
        <f t="shared" si="354"/>
        <v>3556</v>
      </c>
      <c r="B3557" s="48">
        <v>331604010</v>
      </c>
      <c r="C3557" s="44" t="s">
        <v>5136</v>
      </c>
      <c r="D3557" s="43" t="s">
        <v>9</v>
      </c>
      <c r="E3557" s="45">
        <v>1144</v>
      </c>
      <c r="F3557" s="46" t="s">
        <v>15</v>
      </c>
      <c r="G3557" s="47" t="s">
        <v>11</v>
      </c>
      <c r="HM3557" s="32"/>
      <c r="HN3557" s="32"/>
      <c r="HO3557" s="32"/>
      <c r="HP3557" s="32"/>
    </row>
    <row r="3558" s="31" customFormat="1" customHeight="1" spans="1:224">
      <c r="A3558" s="42">
        <f t="shared" si="354"/>
        <v>3557</v>
      </c>
      <c r="B3558" s="48">
        <v>330605003</v>
      </c>
      <c r="C3558" s="44" t="s">
        <v>5137</v>
      </c>
      <c r="D3558" s="43" t="s">
        <v>9</v>
      </c>
      <c r="E3558" s="45">
        <v>1100</v>
      </c>
      <c r="F3558" s="46" t="s">
        <v>15</v>
      </c>
      <c r="G3558" s="47" t="s">
        <v>11</v>
      </c>
      <c r="HM3558" s="32"/>
      <c r="HN3558" s="32"/>
      <c r="HO3558" s="32"/>
      <c r="HP3558" s="32"/>
    </row>
    <row r="3559" s="31" customFormat="1" customHeight="1" spans="1:224">
      <c r="A3559" s="42">
        <f t="shared" si="354"/>
        <v>3558</v>
      </c>
      <c r="B3559" s="48">
        <v>330605036</v>
      </c>
      <c r="C3559" s="44" t="s">
        <v>5138</v>
      </c>
      <c r="D3559" s="43" t="s">
        <v>9</v>
      </c>
      <c r="E3559" s="45">
        <v>748</v>
      </c>
      <c r="F3559" s="46" t="s">
        <v>15</v>
      </c>
      <c r="G3559" s="47" t="s">
        <v>11</v>
      </c>
      <c r="HM3559" s="32"/>
      <c r="HN3559" s="32"/>
      <c r="HO3559" s="32"/>
      <c r="HP3559" s="32"/>
    </row>
    <row r="3560" s="31" customFormat="1" customHeight="1" spans="1:224">
      <c r="A3560" s="42">
        <f t="shared" si="354"/>
        <v>3559</v>
      </c>
      <c r="B3560" s="48">
        <v>330503009</v>
      </c>
      <c r="C3560" s="44" t="s">
        <v>5139</v>
      </c>
      <c r="D3560" s="43" t="s">
        <v>9</v>
      </c>
      <c r="E3560" s="45">
        <v>1372.8</v>
      </c>
      <c r="F3560" s="46" t="s">
        <v>15</v>
      </c>
      <c r="G3560" s="47" t="s">
        <v>11</v>
      </c>
      <c r="HM3560" s="32"/>
      <c r="HN3560" s="32"/>
      <c r="HO3560" s="32"/>
      <c r="HP3560" s="32"/>
    </row>
    <row r="3561" s="31" customFormat="1" customHeight="1" spans="1:224">
      <c r="A3561" s="42">
        <f t="shared" si="354"/>
        <v>3560</v>
      </c>
      <c r="B3561" s="48">
        <v>330605033</v>
      </c>
      <c r="C3561" s="44" t="s">
        <v>5140</v>
      </c>
      <c r="D3561" s="43" t="s">
        <v>9</v>
      </c>
      <c r="E3561" s="45">
        <v>473</v>
      </c>
      <c r="F3561" s="46" t="s">
        <v>15</v>
      </c>
      <c r="G3561" s="47" t="s">
        <v>11</v>
      </c>
      <c r="HM3561" s="32"/>
      <c r="HN3561" s="32"/>
      <c r="HO3561" s="32"/>
      <c r="HP3561" s="32"/>
    </row>
    <row r="3562" s="31" customFormat="1" customHeight="1" spans="1:224">
      <c r="A3562" s="42">
        <f t="shared" si="354"/>
        <v>3561</v>
      </c>
      <c r="B3562" s="48">
        <v>330605030</v>
      </c>
      <c r="C3562" s="44" t="s">
        <v>5141</v>
      </c>
      <c r="D3562" s="43" t="s">
        <v>173</v>
      </c>
      <c r="E3562" s="45">
        <v>220</v>
      </c>
      <c r="F3562" s="46" t="s">
        <v>15</v>
      </c>
      <c r="G3562" s="47" t="s">
        <v>11</v>
      </c>
      <c r="HM3562" s="32"/>
      <c r="HN3562" s="32"/>
      <c r="HO3562" s="32"/>
      <c r="HP3562" s="32"/>
    </row>
    <row r="3563" s="31" customFormat="1" customHeight="1" spans="1:224">
      <c r="A3563" s="42">
        <f t="shared" ref="A3563:A3572" si="355">ROW()-1</f>
        <v>3562</v>
      </c>
      <c r="B3563" s="48">
        <v>310501003</v>
      </c>
      <c r="C3563" s="44" t="s">
        <v>5142</v>
      </c>
      <c r="D3563" s="43" t="s">
        <v>9</v>
      </c>
      <c r="E3563" s="45">
        <v>18.84</v>
      </c>
      <c r="F3563" s="46" t="s">
        <v>37</v>
      </c>
      <c r="G3563" s="47" t="s">
        <v>11</v>
      </c>
      <c r="HM3563" s="32"/>
      <c r="HN3563" s="32"/>
      <c r="HO3563" s="32"/>
      <c r="HP3563" s="32"/>
    </row>
    <row r="3564" s="31" customFormat="1" customHeight="1" spans="1:224">
      <c r="A3564" s="42">
        <f t="shared" si="355"/>
        <v>3563</v>
      </c>
      <c r="B3564" s="48">
        <v>330606042</v>
      </c>
      <c r="C3564" s="44" t="s">
        <v>5143</v>
      </c>
      <c r="D3564" s="43" t="s">
        <v>9</v>
      </c>
      <c r="E3564" s="45">
        <v>1560</v>
      </c>
      <c r="F3564" s="46" t="s">
        <v>15</v>
      </c>
      <c r="G3564" s="47" t="s">
        <v>11</v>
      </c>
      <c r="HM3564" s="32"/>
      <c r="HN3564" s="32"/>
      <c r="HO3564" s="32"/>
      <c r="HP3564" s="32"/>
    </row>
    <row r="3565" s="31" customFormat="1" customHeight="1" spans="1:224">
      <c r="A3565" s="42">
        <f t="shared" si="355"/>
        <v>3564</v>
      </c>
      <c r="B3565" s="48">
        <v>330608018</v>
      </c>
      <c r="C3565" s="44" t="s">
        <v>5144</v>
      </c>
      <c r="D3565" s="43" t="s">
        <v>686</v>
      </c>
      <c r="E3565" s="45">
        <v>129.6</v>
      </c>
      <c r="F3565" s="46" t="s">
        <v>15</v>
      </c>
      <c r="G3565" s="47" t="s">
        <v>11</v>
      </c>
      <c r="HM3565" s="32"/>
      <c r="HN3565" s="32"/>
      <c r="HO3565" s="32"/>
      <c r="HP3565" s="32"/>
    </row>
    <row r="3566" s="31" customFormat="1" customHeight="1" spans="1:224">
      <c r="A3566" s="42">
        <f t="shared" si="355"/>
        <v>3565</v>
      </c>
      <c r="B3566" s="43" t="s">
        <v>5145</v>
      </c>
      <c r="C3566" s="44" t="s">
        <v>5146</v>
      </c>
      <c r="D3566" s="43" t="s">
        <v>2639</v>
      </c>
      <c r="E3566" s="45">
        <v>32.4</v>
      </c>
      <c r="F3566" s="46" t="s">
        <v>654</v>
      </c>
      <c r="G3566" s="47" t="s">
        <v>11</v>
      </c>
      <c r="HM3566" s="32"/>
      <c r="HN3566" s="32"/>
      <c r="HO3566" s="32"/>
      <c r="HP3566" s="32"/>
    </row>
    <row r="3567" s="31" customFormat="1" customHeight="1" spans="1:224">
      <c r="A3567" s="42">
        <f t="shared" si="355"/>
        <v>3566</v>
      </c>
      <c r="B3567" s="43" t="s">
        <v>5147</v>
      </c>
      <c r="C3567" s="44" t="s">
        <v>5148</v>
      </c>
      <c r="D3567" s="43" t="s">
        <v>2128</v>
      </c>
      <c r="E3567" s="45">
        <v>54</v>
      </c>
      <c r="F3567" s="46" t="s">
        <v>654</v>
      </c>
      <c r="G3567" s="47" t="s">
        <v>11</v>
      </c>
      <c r="HM3567" s="32"/>
      <c r="HN3567" s="32"/>
      <c r="HO3567" s="32"/>
      <c r="HP3567" s="32"/>
    </row>
    <row r="3568" s="31" customFormat="1" customHeight="1" spans="1:224">
      <c r="A3568" s="42">
        <f t="shared" si="355"/>
        <v>3567</v>
      </c>
      <c r="B3568" s="48">
        <v>270300009</v>
      </c>
      <c r="C3568" s="44" t="s">
        <v>5149</v>
      </c>
      <c r="D3568" s="43" t="s">
        <v>2128</v>
      </c>
      <c r="E3568" s="45">
        <v>99.36</v>
      </c>
      <c r="F3568" s="46" t="s">
        <v>654</v>
      </c>
      <c r="G3568" s="47" t="s">
        <v>11</v>
      </c>
      <c r="HM3568" s="32"/>
      <c r="HN3568" s="32"/>
      <c r="HO3568" s="32"/>
      <c r="HP3568" s="32"/>
    </row>
    <row r="3569" s="31" customFormat="1" customHeight="1" spans="1:224">
      <c r="A3569" s="42">
        <f t="shared" si="355"/>
        <v>3568</v>
      </c>
      <c r="B3569" s="48">
        <v>330604024</v>
      </c>
      <c r="C3569" s="44" t="s">
        <v>5150</v>
      </c>
      <c r="D3569" s="43" t="s">
        <v>9</v>
      </c>
      <c r="E3569" s="45">
        <v>1680</v>
      </c>
      <c r="F3569" s="46" t="s">
        <v>15</v>
      </c>
      <c r="G3569" s="47" t="s">
        <v>11</v>
      </c>
      <c r="HM3569" s="32"/>
      <c r="HN3569" s="32"/>
      <c r="HO3569" s="32"/>
      <c r="HP3569" s="32"/>
    </row>
    <row r="3570" s="31" customFormat="1" customHeight="1" spans="1:224">
      <c r="A3570" s="42">
        <f t="shared" si="355"/>
        <v>3569</v>
      </c>
      <c r="B3570" s="48">
        <v>330605013</v>
      </c>
      <c r="C3570" s="44" t="s">
        <v>5151</v>
      </c>
      <c r="D3570" s="43" t="s">
        <v>9</v>
      </c>
      <c r="E3570" s="45">
        <v>1650</v>
      </c>
      <c r="F3570" s="46" t="s">
        <v>15</v>
      </c>
      <c r="G3570" s="47" t="s">
        <v>11</v>
      </c>
      <c r="HM3570" s="32"/>
      <c r="HN3570" s="32"/>
      <c r="HO3570" s="32"/>
      <c r="HP3570" s="32"/>
    </row>
    <row r="3571" s="31" customFormat="1" customHeight="1" spans="1:224">
      <c r="A3571" s="42">
        <f t="shared" si="355"/>
        <v>3570</v>
      </c>
      <c r="B3571" s="48">
        <v>330608006</v>
      </c>
      <c r="C3571" s="44" t="s">
        <v>5152</v>
      </c>
      <c r="D3571" s="43" t="s">
        <v>686</v>
      </c>
      <c r="E3571" s="45">
        <v>518.4</v>
      </c>
      <c r="F3571" s="46" t="s">
        <v>15</v>
      </c>
      <c r="G3571" s="47" t="s">
        <v>11</v>
      </c>
      <c r="HM3571" s="32"/>
      <c r="HN3571" s="32"/>
      <c r="HO3571" s="32"/>
      <c r="HP3571" s="32"/>
    </row>
    <row r="3572" s="31" customFormat="1" customHeight="1" spans="1:224">
      <c r="A3572" s="42">
        <f t="shared" si="355"/>
        <v>3571</v>
      </c>
      <c r="B3572" s="48">
        <v>330608005</v>
      </c>
      <c r="C3572" s="44" t="s">
        <v>5153</v>
      </c>
      <c r="D3572" s="43" t="s">
        <v>686</v>
      </c>
      <c r="E3572" s="45">
        <v>388.8</v>
      </c>
      <c r="F3572" s="46" t="s">
        <v>15</v>
      </c>
      <c r="G3572" s="47" t="s">
        <v>11</v>
      </c>
      <c r="HM3572" s="32"/>
      <c r="HN3572" s="32"/>
      <c r="HO3572" s="32"/>
      <c r="HP3572" s="32"/>
    </row>
    <row r="3573" s="31" customFormat="1" customHeight="1" spans="1:224">
      <c r="A3573" s="42">
        <f t="shared" ref="A3573:A3582" si="356">ROW()-1</f>
        <v>3572</v>
      </c>
      <c r="B3573" s="48">
        <v>330608004</v>
      </c>
      <c r="C3573" s="44" t="s">
        <v>5154</v>
      </c>
      <c r="D3573" s="43" t="s">
        <v>686</v>
      </c>
      <c r="E3573" s="45">
        <v>388.8</v>
      </c>
      <c r="F3573" s="46" t="s">
        <v>15</v>
      </c>
      <c r="G3573" s="47" t="s">
        <v>11</v>
      </c>
      <c r="HM3573" s="32"/>
      <c r="HN3573" s="32"/>
      <c r="HO3573" s="32"/>
      <c r="HP3573" s="32"/>
    </row>
    <row r="3574" s="31" customFormat="1" customHeight="1" spans="1:224">
      <c r="A3574" s="42">
        <f t="shared" si="356"/>
        <v>3573</v>
      </c>
      <c r="B3574" s="48">
        <v>330605026</v>
      </c>
      <c r="C3574" s="44" t="s">
        <v>5155</v>
      </c>
      <c r="D3574" s="43" t="s">
        <v>9</v>
      </c>
      <c r="E3574" s="45">
        <v>2200</v>
      </c>
      <c r="F3574" s="46" t="s">
        <v>15</v>
      </c>
      <c r="G3574" s="47" t="s">
        <v>11</v>
      </c>
      <c r="HM3574" s="32"/>
      <c r="HN3574" s="32"/>
      <c r="HO3574" s="32"/>
      <c r="HP3574" s="32"/>
    </row>
    <row r="3575" s="31" customFormat="1" customHeight="1" spans="1:224">
      <c r="A3575" s="42">
        <f t="shared" si="356"/>
        <v>3574</v>
      </c>
      <c r="B3575" s="48">
        <v>330604020</v>
      </c>
      <c r="C3575" s="44" t="s">
        <v>5156</v>
      </c>
      <c r="D3575" s="43" t="s">
        <v>9</v>
      </c>
      <c r="E3575" s="45">
        <v>420</v>
      </c>
      <c r="F3575" s="46" t="s">
        <v>15</v>
      </c>
      <c r="G3575" s="47" t="s">
        <v>11</v>
      </c>
      <c r="HM3575" s="32"/>
      <c r="HN3575" s="32"/>
      <c r="HO3575" s="32"/>
      <c r="HP3575" s="32"/>
    </row>
    <row r="3576" s="31" customFormat="1" customHeight="1" spans="1:224">
      <c r="A3576" s="42">
        <f t="shared" si="356"/>
        <v>3575</v>
      </c>
      <c r="B3576" s="43" t="s">
        <v>5157</v>
      </c>
      <c r="C3576" s="44" t="s">
        <v>5158</v>
      </c>
      <c r="D3576" s="43" t="s">
        <v>3189</v>
      </c>
      <c r="E3576" s="45">
        <v>49.1</v>
      </c>
      <c r="F3576" s="46" t="s">
        <v>10</v>
      </c>
      <c r="G3576" s="47" t="s">
        <v>11</v>
      </c>
      <c r="HM3576" s="32"/>
      <c r="HN3576" s="32"/>
      <c r="HO3576" s="32"/>
      <c r="HP3576" s="32"/>
    </row>
    <row r="3577" s="31" customFormat="1" customHeight="1" spans="1:224">
      <c r="A3577" s="42">
        <f t="shared" si="356"/>
        <v>3576</v>
      </c>
      <c r="B3577" s="48">
        <v>310505006</v>
      </c>
      <c r="C3577" s="44" t="s">
        <v>5159</v>
      </c>
      <c r="D3577" s="43" t="s">
        <v>3189</v>
      </c>
      <c r="E3577" s="45">
        <v>147.23</v>
      </c>
      <c r="F3577" s="46" t="s">
        <v>10</v>
      </c>
      <c r="G3577" s="47" t="s">
        <v>11</v>
      </c>
      <c r="HM3577" s="32"/>
      <c r="HN3577" s="32"/>
      <c r="HO3577" s="32"/>
      <c r="HP3577" s="32"/>
    </row>
    <row r="3578" s="31" customFormat="1" customHeight="1" spans="1:224">
      <c r="A3578" s="42">
        <f t="shared" si="356"/>
        <v>3577</v>
      </c>
      <c r="B3578" s="48">
        <v>311503028</v>
      </c>
      <c r="C3578" s="44" t="s">
        <v>5160</v>
      </c>
      <c r="D3578" s="43" t="s">
        <v>20</v>
      </c>
      <c r="E3578" s="45">
        <v>30</v>
      </c>
      <c r="F3578" s="46" t="s">
        <v>10</v>
      </c>
      <c r="G3578" s="47" t="s">
        <v>11</v>
      </c>
      <c r="HM3578" s="32"/>
      <c r="HN3578" s="32"/>
      <c r="HO3578" s="32"/>
      <c r="HP3578" s="32"/>
    </row>
    <row r="3579" s="31" customFormat="1" customHeight="1" spans="1:224">
      <c r="A3579" s="42">
        <f t="shared" si="356"/>
        <v>3578</v>
      </c>
      <c r="B3579" s="48">
        <v>311503008</v>
      </c>
      <c r="C3579" s="44" t="s">
        <v>5161</v>
      </c>
      <c r="D3579" s="43" t="s">
        <v>9</v>
      </c>
      <c r="E3579" s="45">
        <v>17</v>
      </c>
      <c r="F3579" s="46" t="s">
        <v>10</v>
      </c>
      <c r="G3579" s="47" t="s">
        <v>11</v>
      </c>
      <c r="HM3579" s="32"/>
      <c r="HN3579" s="32"/>
      <c r="HO3579" s="32"/>
      <c r="HP3579" s="32"/>
    </row>
    <row r="3580" s="31" customFormat="1" customHeight="1" spans="1:224">
      <c r="A3580" s="42">
        <f t="shared" si="356"/>
        <v>3579</v>
      </c>
      <c r="B3580" s="43" t="s">
        <v>5162</v>
      </c>
      <c r="C3580" s="44" t="s">
        <v>5163</v>
      </c>
      <c r="D3580" s="43" t="s">
        <v>9</v>
      </c>
      <c r="E3580" s="45">
        <v>22.5</v>
      </c>
      <c r="F3580" s="46" t="s">
        <v>37</v>
      </c>
      <c r="G3580" s="47" t="s">
        <v>11</v>
      </c>
      <c r="HM3580" s="32"/>
      <c r="HN3580" s="32"/>
      <c r="HO3580" s="32"/>
      <c r="HP3580" s="32"/>
    </row>
    <row r="3581" s="31" customFormat="1" customHeight="1" spans="1:224">
      <c r="A3581" s="42">
        <f t="shared" si="356"/>
        <v>3580</v>
      </c>
      <c r="B3581" s="43" t="s">
        <v>5164</v>
      </c>
      <c r="C3581" s="44" t="s">
        <v>5165</v>
      </c>
      <c r="D3581" s="43" t="s">
        <v>9</v>
      </c>
      <c r="E3581" s="45">
        <v>15</v>
      </c>
      <c r="F3581" s="46" t="s">
        <v>37</v>
      </c>
      <c r="G3581" s="47" t="s">
        <v>11</v>
      </c>
      <c r="HM3581" s="32"/>
      <c r="HN3581" s="32"/>
      <c r="HO3581" s="32"/>
      <c r="HP3581" s="32"/>
    </row>
    <row r="3582" s="31" customFormat="1" customHeight="1" spans="1:224">
      <c r="A3582" s="42">
        <f t="shared" si="356"/>
        <v>3581</v>
      </c>
      <c r="B3582" s="48">
        <v>311400036</v>
      </c>
      <c r="C3582" s="44" t="s">
        <v>5166</v>
      </c>
      <c r="D3582" s="43" t="s">
        <v>9</v>
      </c>
      <c r="E3582" s="45">
        <v>21.36</v>
      </c>
      <c r="F3582" s="46" t="s">
        <v>10</v>
      </c>
      <c r="G3582" s="47" t="s">
        <v>11</v>
      </c>
      <c r="HM3582" s="32"/>
      <c r="HN3582" s="32"/>
      <c r="HO3582" s="32"/>
      <c r="HP3582" s="32"/>
    </row>
    <row r="3583" s="31" customFormat="1" customHeight="1" spans="1:224">
      <c r="A3583" s="42">
        <f t="shared" ref="A3583:A3592" si="357">ROW()-1</f>
        <v>3582</v>
      </c>
      <c r="B3583" s="43" t="s">
        <v>5167</v>
      </c>
      <c r="C3583" s="44" t="s">
        <v>5168</v>
      </c>
      <c r="D3583" s="43" t="s">
        <v>9</v>
      </c>
      <c r="E3583" s="45">
        <v>1500.72</v>
      </c>
      <c r="F3583" s="46" t="s">
        <v>15</v>
      </c>
      <c r="G3583" s="47" t="s">
        <v>11</v>
      </c>
      <c r="HM3583" s="32"/>
      <c r="HN3583" s="32"/>
      <c r="HO3583" s="32"/>
      <c r="HP3583" s="32"/>
    </row>
    <row r="3584" s="31" customFormat="1" customHeight="1" spans="1:224">
      <c r="A3584" s="42">
        <f t="shared" si="357"/>
        <v>3583</v>
      </c>
      <c r="B3584" s="48">
        <v>331602006</v>
      </c>
      <c r="C3584" s="44" t="s">
        <v>5169</v>
      </c>
      <c r="D3584" s="43" t="s">
        <v>9</v>
      </c>
      <c r="E3584" s="45">
        <v>1250.6</v>
      </c>
      <c r="F3584" s="46" t="s">
        <v>15</v>
      </c>
      <c r="G3584" s="47" t="s">
        <v>11</v>
      </c>
      <c r="HM3584" s="32"/>
      <c r="HN3584" s="32"/>
      <c r="HO3584" s="32"/>
      <c r="HP3584" s="32"/>
    </row>
    <row r="3585" s="31" customFormat="1" customHeight="1" spans="1:224">
      <c r="A3585" s="42">
        <f t="shared" si="357"/>
        <v>3584</v>
      </c>
      <c r="B3585" s="43" t="s">
        <v>5170</v>
      </c>
      <c r="C3585" s="44" t="s">
        <v>5171</v>
      </c>
      <c r="D3585" s="43" t="s">
        <v>9</v>
      </c>
      <c r="E3585" s="45">
        <v>689.52</v>
      </c>
      <c r="F3585" s="46" t="s">
        <v>15</v>
      </c>
      <c r="G3585" s="47" t="s">
        <v>11</v>
      </c>
      <c r="HM3585" s="32"/>
      <c r="HN3585" s="32"/>
      <c r="HO3585" s="32"/>
      <c r="HP3585" s="32"/>
    </row>
    <row r="3586" s="31" customFormat="1" customHeight="1" spans="1:224">
      <c r="A3586" s="42">
        <f t="shared" si="357"/>
        <v>3585</v>
      </c>
      <c r="B3586" s="48">
        <v>331602007</v>
      </c>
      <c r="C3586" s="44" t="s">
        <v>5172</v>
      </c>
      <c r="D3586" s="43" t="s">
        <v>9</v>
      </c>
      <c r="E3586" s="45">
        <v>574.6</v>
      </c>
      <c r="F3586" s="46" t="s">
        <v>15</v>
      </c>
      <c r="G3586" s="47" t="s">
        <v>11</v>
      </c>
      <c r="HM3586" s="32"/>
      <c r="HN3586" s="32"/>
      <c r="HO3586" s="32"/>
      <c r="HP3586" s="32"/>
    </row>
    <row r="3587" s="31" customFormat="1" customHeight="1" spans="1:224">
      <c r="A3587" s="42">
        <f t="shared" si="357"/>
        <v>3586</v>
      </c>
      <c r="B3587" s="43" t="s">
        <v>5173</v>
      </c>
      <c r="C3587" s="44" t="s">
        <v>5174</v>
      </c>
      <c r="D3587" s="43" t="s">
        <v>9</v>
      </c>
      <c r="E3587" s="45">
        <v>2169.96</v>
      </c>
      <c r="F3587" s="46" t="s">
        <v>15</v>
      </c>
      <c r="G3587" s="47" t="s">
        <v>11</v>
      </c>
      <c r="HM3587" s="32"/>
      <c r="HN3587" s="32"/>
      <c r="HO3587" s="32"/>
      <c r="HP3587" s="32"/>
    </row>
    <row r="3588" s="31" customFormat="1" customHeight="1" spans="1:224">
      <c r="A3588" s="42">
        <f t="shared" si="357"/>
        <v>3587</v>
      </c>
      <c r="B3588" s="48">
        <v>331602005</v>
      </c>
      <c r="C3588" s="44" t="s">
        <v>5175</v>
      </c>
      <c r="D3588" s="43" t="s">
        <v>9</v>
      </c>
      <c r="E3588" s="45">
        <v>1808.3</v>
      </c>
      <c r="F3588" s="46" t="s">
        <v>15</v>
      </c>
      <c r="G3588" s="47" t="s">
        <v>11</v>
      </c>
      <c r="HM3588" s="32"/>
      <c r="HN3588" s="32"/>
      <c r="HO3588" s="32"/>
      <c r="HP3588" s="32"/>
    </row>
    <row r="3589" s="31" customFormat="1" customHeight="1" spans="1:224">
      <c r="A3589" s="42">
        <f t="shared" si="357"/>
        <v>3588</v>
      </c>
      <c r="B3589" s="48">
        <v>330201050</v>
      </c>
      <c r="C3589" s="44" t="s">
        <v>5176</v>
      </c>
      <c r="D3589" s="43" t="s">
        <v>9</v>
      </c>
      <c r="E3589" s="45">
        <v>9657.7</v>
      </c>
      <c r="F3589" s="46" t="s">
        <v>15</v>
      </c>
      <c r="G3589" s="47" t="s">
        <v>11</v>
      </c>
      <c r="HM3589" s="32"/>
      <c r="HN3589" s="32"/>
      <c r="HO3589" s="32"/>
      <c r="HP3589" s="32"/>
    </row>
    <row r="3590" s="31" customFormat="1" customHeight="1" spans="1:224">
      <c r="A3590" s="42">
        <f t="shared" si="357"/>
        <v>3589</v>
      </c>
      <c r="B3590" s="48">
        <v>310300059</v>
      </c>
      <c r="C3590" s="44" t="s">
        <v>5177</v>
      </c>
      <c r="D3590" s="43" t="s">
        <v>374</v>
      </c>
      <c r="E3590" s="45">
        <v>173</v>
      </c>
      <c r="F3590" s="46" t="s">
        <v>37</v>
      </c>
      <c r="G3590" s="47" t="s">
        <v>11</v>
      </c>
      <c r="HM3590" s="32"/>
      <c r="HN3590" s="32"/>
      <c r="HO3590" s="32"/>
      <c r="HP3590" s="32"/>
    </row>
    <row r="3591" s="31" customFormat="1" customHeight="1" spans="1:224">
      <c r="A3591" s="42">
        <f t="shared" si="357"/>
        <v>3590</v>
      </c>
      <c r="B3591" s="48">
        <v>331506022</v>
      </c>
      <c r="C3591" s="44" t="s">
        <v>5178</v>
      </c>
      <c r="D3591" s="43" t="s">
        <v>9</v>
      </c>
      <c r="E3591" s="45">
        <v>1419.6</v>
      </c>
      <c r="F3591" s="46" t="s">
        <v>15</v>
      </c>
      <c r="G3591" s="47" t="s">
        <v>11</v>
      </c>
      <c r="HM3591" s="32"/>
      <c r="HN3591" s="32"/>
      <c r="HO3591" s="32"/>
      <c r="HP3591" s="32"/>
    </row>
    <row r="3592" s="31" customFormat="1" customHeight="1" spans="1:224">
      <c r="A3592" s="42">
        <f t="shared" si="357"/>
        <v>3591</v>
      </c>
      <c r="B3592" s="48">
        <v>330407014</v>
      </c>
      <c r="C3592" s="44" t="s">
        <v>5179</v>
      </c>
      <c r="D3592" s="43" t="s">
        <v>209</v>
      </c>
      <c r="E3592" s="45">
        <v>1946.1</v>
      </c>
      <c r="F3592" s="46" t="s">
        <v>15</v>
      </c>
      <c r="G3592" s="47" t="s">
        <v>11</v>
      </c>
      <c r="HM3592" s="32"/>
      <c r="HN3592" s="32"/>
      <c r="HO3592" s="32"/>
      <c r="HP3592" s="32"/>
    </row>
    <row r="3593" s="31" customFormat="1" customHeight="1" spans="1:224">
      <c r="A3593" s="42">
        <f t="shared" ref="A3593:A3602" si="358">ROW()-1</f>
        <v>3592</v>
      </c>
      <c r="B3593" s="48">
        <v>331303017</v>
      </c>
      <c r="C3593" s="44" t="s">
        <v>5180</v>
      </c>
      <c r="D3593" s="43" t="s">
        <v>9</v>
      </c>
      <c r="E3593" s="45">
        <v>7280</v>
      </c>
      <c r="F3593" s="46" t="s">
        <v>15</v>
      </c>
      <c r="G3593" s="47" t="s">
        <v>11</v>
      </c>
      <c r="HM3593" s="32"/>
      <c r="HN3593" s="32"/>
      <c r="HO3593" s="32"/>
      <c r="HP3593" s="32"/>
    </row>
    <row r="3594" s="31" customFormat="1" customHeight="1" spans="1:224">
      <c r="A3594" s="42">
        <f t="shared" si="358"/>
        <v>3593</v>
      </c>
      <c r="B3594" s="48">
        <v>310300064</v>
      </c>
      <c r="C3594" s="44" t="s">
        <v>5181</v>
      </c>
      <c r="D3594" s="43" t="s">
        <v>374</v>
      </c>
      <c r="E3594" s="45">
        <v>232</v>
      </c>
      <c r="F3594" s="46" t="s">
        <v>37</v>
      </c>
      <c r="G3594" s="47" t="s">
        <v>11</v>
      </c>
      <c r="HM3594" s="32"/>
      <c r="HN3594" s="32"/>
      <c r="HO3594" s="32"/>
      <c r="HP3594" s="32"/>
    </row>
    <row r="3595" s="31" customFormat="1" customHeight="1" spans="1:224">
      <c r="A3595" s="42">
        <f t="shared" si="358"/>
        <v>3594</v>
      </c>
      <c r="B3595" s="48">
        <v>311400011</v>
      </c>
      <c r="C3595" s="44" t="s">
        <v>5182</v>
      </c>
      <c r="D3595" s="43" t="s">
        <v>9</v>
      </c>
      <c r="E3595" s="45">
        <v>62.4</v>
      </c>
      <c r="F3595" s="46" t="s">
        <v>37</v>
      </c>
      <c r="G3595" s="47" t="s">
        <v>11</v>
      </c>
      <c r="HM3595" s="32"/>
      <c r="HN3595" s="32"/>
      <c r="HO3595" s="32"/>
      <c r="HP3595" s="32"/>
    </row>
    <row r="3596" s="31" customFormat="1" customHeight="1" spans="1:224">
      <c r="A3596" s="42">
        <f t="shared" si="358"/>
        <v>3595</v>
      </c>
      <c r="B3596" s="48">
        <v>340100006</v>
      </c>
      <c r="C3596" s="44" t="s">
        <v>5183</v>
      </c>
      <c r="D3596" s="43" t="s">
        <v>717</v>
      </c>
      <c r="E3596" s="45">
        <v>15.3</v>
      </c>
      <c r="F3596" s="46" t="s">
        <v>10</v>
      </c>
      <c r="G3596" s="47" t="s">
        <v>11</v>
      </c>
      <c r="HM3596" s="32"/>
      <c r="HN3596" s="32"/>
      <c r="HO3596" s="32"/>
      <c r="HP3596" s="32"/>
    </row>
    <row r="3597" s="31" customFormat="1" customHeight="1" spans="1:224">
      <c r="A3597" s="42">
        <f t="shared" si="358"/>
        <v>3596</v>
      </c>
      <c r="B3597" s="48">
        <v>310300086</v>
      </c>
      <c r="C3597" s="44" t="s">
        <v>5184</v>
      </c>
      <c r="D3597" s="43" t="s">
        <v>374</v>
      </c>
      <c r="E3597" s="45">
        <v>1035</v>
      </c>
      <c r="F3597" s="46" t="s">
        <v>10</v>
      </c>
      <c r="G3597" s="47" t="s">
        <v>11</v>
      </c>
      <c r="HM3597" s="32"/>
      <c r="HN3597" s="32"/>
      <c r="HO3597" s="32"/>
      <c r="HP3597" s="32"/>
    </row>
    <row r="3598" s="31" customFormat="1" customHeight="1" spans="1:224">
      <c r="A3598" s="42">
        <f t="shared" si="358"/>
        <v>3597</v>
      </c>
      <c r="B3598" s="48">
        <v>121500001</v>
      </c>
      <c r="C3598" s="44" t="s">
        <v>5185</v>
      </c>
      <c r="D3598" s="43" t="s">
        <v>9</v>
      </c>
      <c r="E3598" s="45">
        <v>19.43</v>
      </c>
      <c r="F3598" s="46" t="s">
        <v>10</v>
      </c>
      <c r="G3598" s="47" t="s">
        <v>11</v>
      </c>
      <c r="HM3598" s="32"/>
      <c r="HN3598" s="32"/>
      <c r="HO3598" s="32"/>
      <c r="HP3598" s="32"/>
    </row>
    <row r="3599" s="31" customFormat="1" customHeight="1" spans="1:224">
      <c r="A3599" s="42">
        <f t="shared" si="358"/>
        <v>3598</v>
      </c>
      <c r="B3599" s="48">
        <v>310515002</v>
      </c>
      <c r="C3599" s="44" t="s">
        <v>5186</v>
      </c>
      <c r="D3599" s="43" t="s">
        <v>93</v>
      </c>
      <c r="E3599" s="45">
        <v>14.72</v>
      </c>
      <c r="F3599" s="46" t="s">
        <v>10</v>
      </c>
      <c r="G3599" s="47" t="s">
        <v>11</v>
      </c>
      <c r="HM3599" s="32"/>
      <c r="HN3599" s="32"/>
      <c r="HO3599" s="32"/>
      <c r="HP3599" s="32"/>
    </row>
    <row r="3600" s="31" customFormat="1" customHeight="1" spans="1:224">
      <c r="A3600" s="42">
        <f t="shared" si="358"/>
        <v>3599</v>
      </c>
      <c r="B3600" s="48">
        <v>310517001</v>
      </c>
      <c r="C3600" s="44" t="s">
        <v>5187</v>
      </c>
      <c r="D3600" s="43" t="s">
        <v>93</v>
      </c>
      <c r="E3600" s="45">
        <v>294.45</v>
      </c>
      <c r="F3600" s="46" t="s">
        <v>10</v>
      </c>
      <c r="G3600" s="47" t="s">
        <v>11</v>
      </c>
      <c r="HM3600" s="32"/>
      <c r="HN3600" s="32"/>
      <c r="HO3600" s="32"/>
      <c r="HP3600" s="32"/>
    </row>
    <row r="3601" s="31" customFormat="1" customHeight="1" spans="1:224">
      <c r="A3601" s="42">
        <f t="shared" si="358"/>
        <v>3600</v>
      </c>
      <c r="B3601" s="48">
        <v>420000011</v>
      </c>
      <c r="C3601" s="44" t="s">
        <v>5188</v>
      </c>
      <c r="D3601" s="43" t="s">
        <v>9</v>
      </c>
      <c r="E3601" s="45">
        <v>111</v>
      </c>
      <c r="F3601" s="46" t="s">
        <v>10</v>
      </c>
      <c r="G3601" s="47" t="s">
        <v>11</v>
      </c>
      <c r="HM3601" s="32"/>
      <c r="HN3601" s="32"/>
      <c r="HO3601" s="32"/>
      <c r="HP3601" s="32"/>
    </row>
    <row r="3602" s="31" customFormat="1" customHeight="1" spans="1:224">
      <c r="A3602" s="42">
        <f t="shared" si="358"/>
        <v>3601</v>
      </c>
      <c r="B3602" s="48">
        <v>340200026</v>
      </c>
      <c r="C3602" s="44" t="s">
        <v>5189</v>
      </c>
      <c r="D3602" s="43" t="s">
        <v>2019</v>
      </c>
      <c r="E3602" s="45">
        <v>30.6</v>
      </c>
      <c r="F3602" s="46" t="s">
        <v>10</v>
      </c>
      <c r="G3602" s="47" t="s">
        <v>11</v>
      </c>
      <c r="HM3602" s="32"/>
      <c r="HN3602" s="32"/>
      <c r="HO3602" s="32"/>
      <c r="HP3602" s="32"/>
    </row>
    <row r="3603" s="31" customFormat="1" customHeight="1" spans="1:224">
      <c r="A3603" s="42">
        <f t="shared" ref="A3603:A3612" si="359">ROW()-1</f>
        <v>3602</v>
      </c>
      <c r="B3603" s="48">
        <v>331506020</v>
      </c>
      <c r="C3603" s="44" t="s">
        <v>5190</v>
      </c>
      <c r="D3603" s="43" t="s">
        <v>2659</v>
      </c>
      <c r="E3603" s="45">
        <v>2197</v>
      </c>
      <c r="F3603" s="46" t="s">
        <v>15</v>
      </c>
      <c r="G3603" s="47" t="s">
        <v>11</v>
      </c>
      <c r="HM3603" s="32"/>
      <c r="HN3603" s="32"/>
      <c r="HO3603" s="32"/>
      <c r="HP3603" s="32"/>
    </row>
    <row r="3604" s="31" customFormat="1" customHeight="1" spans="1:224">
      <c r="A3604" s="42">
        <f t="shared" si="359"/>
        <v>3603</v>
      </c>
      <c r="B3604" s="48">
        <v>310506003</v>
      </c>
      <c r="C3604" s="44" t="s">
        <v>5191</v>
      </c>
      <c r="D3604" s="43" t="s">
        <v>2281</v>
      </c>
      <c r="E3604" s="45">
        <v>75.36</v>
      </c>
      <c r="F3604" s="46" t="s">
        <v>37</v>
      </c>
      <c r="G3604" s="47" t="s">
        <v>11</v>
      </c>
      <c r="HM3604" s="32"/>
      <c r="HN3604" s="32"/>
      <c r="HO3604" s="32"/>
      <c r="HP3604" s="32"/>
    </row>
    <row r="3605" s="31" customFormat="1" customHeight="1" spans="1:224">
      <c r="A3605" s="42">
        <f t="shared" si="359"/>
        <v>3604</v>
      </c>
      <c r="B3605" s="48">
        <v>311300003</v>
      </c>
      <c r="C3605" s="44" t="s">
        <v>5192</v>
      </c>
      <c r="D3605" s="43" t="s">
        <v>9</v>
      </c>
      <c r="E3605" s="45">
        <v>69.85</v>
      </c>
      <c r="F3605" s="46" t="s">
        <v>10</v>
      </c>
      <c r="G3605" s="47" t="s">
        <v>11</v>
      </c>
      <c r="HM3605" s="32"/>
      <c r="HN3605" s="32"/>
      <c r="HO3605" s="32"/>
      <c r="HP3605" s="32"/>
    </row>
    <row r="3606" s="31" customFormat="1" customHeight="1" spans="1:224">
      <c r="A3606" s="42">
        <f t="shared" si="359"/>
        <v>3605</v>
      </c>
      <c r="B3606" s="48">
        <v>311300001</v>
      </c>
      <c r="C3606" s="44" t="s">
        <v>5193</v>
      </c>
      <c r="D3606" s="43" t="s">
        <v>9</v>
      </c>
      <c r="E3606" s="45">
        <v>478.4</v>
      </c>
      <c r="F3606" s="46" t="s">
        <v>37</v>
      </c>
      <c r="G3606" s="47" t="s">
        <v>11</v>
      </c>
      <c r="HM3606" s="32"/>
      <c r="HN3606" s="32"/>
      <c r="HO3606" s="32"/>
      <c r="HP3606" s="32"/>
    </row>
    <row r="3607" s="31" customFormat="1" customHeight="1" spans="1:224">
      <c r="A3607" s="42">
        <f t="shared" si="359"/>
        <v>3606</v>
      </c>
      <c r="B3607" s="48">
        <v>331506017</v>
      </c>
      <c r="C3607" s="44" t="s">
        <v>5194</v>
      </c>
      <c r="D3607" s="43" t="s">
        <v>2659</v>
      </c>
      <c r="E3607" s="45">
        <v>1859</v>
      </c>
      <c r="F3607" s="46" t="s">
        <v>15</v>
      </c>
      <c r="G3607" s="47" t="s">
        <v>11</v>
      </c>
      <c r="HM3607" s="32"/>
      <c r="HN3607" s="32"/>
      <c r="HO3607" s="32"/>
      <c r="HP3607" s="32"/>
    </row>
    <row r="3608" s="31" customFormat="1" customHeight="1" spans="1:224">
      <c r="A3608" s="42">
        <f t="shared" si="359"/>
        <v>3607</v>
      </c>
      <c r="B3608" s="48">
        <v>331506018</v>
      </c>
      <c r="C3608" s="44" t="s">
        <v>5195</v>
      </c>
      <c r="D3608" s="43" t="s">
        <v>2659</v>
      </c>
      <c r="E3608" s="45">
        <v>1521</v>
      </c>
      <c r="F3608" s="46" t="s">
        <v>15</v>
      </c>
      <c r="G3608" s="47" t="s">
        <v>11</v>
      </c>
      <c r="HM3608" s="32"/>
      <c r="HN3608" s="32"/>
      <c r="HO3608" s="32"/>
      <c r="HP3608" s="32"/>
    </row>
    <row r="3609" s="31" customFormat="1" customHeight="1" spans="1:224">
      <c r="A3609" s="42">
        <f t="shared" si="359"/>
        <v>3608</v>
      </c>
      <c r="B3609" s="48">
        <v>331506016</v>
      </c>
      <c r="C3609" s="44" t="s">
        <v>5196</v>
      </c>
      <c r="D3609" s="43" t="s">
        <v>2659</v>
      </c>
      <c r="E3609" s="45">
        <v>2349.1</v>
      </c>
      <c r="F3609" s="46" t="s">
        <v>15</v>
      </c>
      <c r="G3609" s="47" t="s">
        <v>11</v>
      </c>
      <c r="HM3609" s="32"/>
      <c r="HN3609" s="32"/>
      <c r="HO3609" s="32"/>
      <c r="HP3609" s="32"/>
    </row>
    <row r="3610" s="31" customFormat="1" customHeight="1" spans="1:224">
      <c r="A3610" s="42">
        <f t="shared" si="359"/>
        <v>3609</v>
      </c>
      <c r="B3610" s="43" t="s">
        <v>5197</v>
      </c>
      <c r="C3610" s="44" t="s">
        <v>5198</v>
      </c>
      <c r="D3610" s="43" t="s">
        <v>2659</v>
      </c>
      <c r="E3610" s="45">
        <v>2044.9</v>
      </c>
      <c r="F3610" s="46" t="s">
        <v>15</v>
      </c>
      <c r="G3610" s="47" t="s">
        <v>11</v>
      </c>
      <c r="HM3610" s="32"/>
      <c r="HN3610" s="32"/>
      <c r="HO3610" s="32"/>
      <c r="HP3610" s="32"/>
    </row>
    <row r="3611" s="31" customFormat="1" customHeight="1" spans="1:224">
      <c r="A3611" s="42">
        <f t="shared" si="359"/>
        <v>3610</v>
      </c>
      <c r="B3611" s="43" t="s">
        <v>5199</v>
      </c>
      <c r="C3611" s="44" t="s">
        <v>5200</v>
      </c>
      <c r="D3611" s="43" t="s">
        <v>2659</v>
      </c>
      <c r="E3611" s="45">
        <v>1673.1</v>
      </c>
      <c r="F3611" s="46" t="s">
        <v>15</v>
      </c>
      <c r="G3611" s="47" t="s">
        <v>11</v>
      </c>
      <c r="HM3611" s="32"/>
      <c r="HN3611" s="32"/>
      <c r="HO3611" s="32"/>
      <c r="HP3611" s="32"/>
    </row>
    <row r="3612" s="31" customFormat="1" customHeight="1" spans="1:224">
      <c r="A3612" s="42">
        <f t="shared" si="359"/>
        <v>3611</v>
      </c>
      <c r="B3612" s="43" t="s">
        <v>5201</v>
      </c>
      <c r="C3612" s="44" t="s">
        <v>5202</v>
      </c>
      <c r="D3612" s="43" t="s">
        <v>2659</v>
      </c>
      <c r="E3612" s="45">
        <v>2584.01</v>
      </c>
      <c r="F3612" s="46" t="s">
        <v>15</v>
      </c>
      <c r="G3612" s="47" t="s">
        <v>11</v>
      </c>
      <c r="HM3612" s="32"/>
      <c r="HN3612" s="32"/>
      <c r="HO3612" s="32"/>
      <c r="HP3612" s="32"/>
    </row>
    <row r="3613" s="31" customFormat="1" customHeight="1" spans="1:224">
      <c r="A3613" s="42">
        <f t="shared" ref="A3613:A3622" si="360">ROW()-1</f>
        <v>3612</v>
      </c>
      <c r="B3613" s="48">
        <v>420000008</v>
      </c>
      <c r="C3613" s="44" t="s">
        <v>5203</v>
      </c>
      <c r="D3613" s="43" t="s">
        <v>9</v>
      </c>
      <c r="E3613" s="45">
        <v>42</v>
      </c>
      <c r="F3613" s="46" t="s">
        <v>10</v>
      </c>
      <c r="G3613" s="47" t="s">
        <v>11</v>
      </c>
      <c r="HM3613" s="32"/>
      <c r="HN3613" s="32"/>
      <c r="HO3613" s="32"/>
      <c r="HP3613" s="32"/>
    </row>
    <row r="3614" s="31" customFormat="1" customHeight="1" spans="1:224">
      <c r="A3614" s="42">
        <f t="shared" si="360"/>
        <v>3613</v>
      </c>
      <c r="B3614" s="48">
        <v>311300002</v>
      </c>
      <c r="C3614" s="44" t="s">
        <v>5204</v>
      </c>
      <c r="D3614" s="43" t="s">
        <v>9</v>
      </c>
      <c r="E3614" s="45">
        <v>39.58</v>
      </c>
      <c r="F3614" s="46" t="s">
        <v>10</v>
      </c>
      <c r="G3614" s="47" t="s">
        <v>11</v>
      </c>
      <c r="HM3614" s="32"/>
      <c r="HN3614" s="32"/>
      <c r="HO3614" s="32"/>
      <c r="HP3614" s="32"/>
    </row>
    <row r="3615" s="31" customFormat="1" customHeight="1" spans="1:224">
      <c r="A3615" s="42">
        <f t="shared" si="360"/>
        <v>3614</v>
      </c>
      <c r="B3615" s="48">
        <v>311400019</v>
      </c>
      <c r="C3615" s="44" t="s">
        <v>5205</v>
      </c>
      <c r="D3615" s="43" t="s">
        <v>3189</v>
      </c>
      <c r="E3615" s="45">
        <v>3.2</v>
      </c>
      <c r="F3615" s="46" t="s">
        <v>10</v>
      </c>
      <c r="G3615" s="47" t="s">
        <v>11</v>
      </c>
      <c r="HM3615" s="32"/>
      <c r="HN3615" s="32"/>
      <c r="HO3615" s="32"/>
      <c r="HP3615" s="32"/>
    </row>
    <row r="3616" s="31" customFormat="1" customHeight="1" spans="1:224">
      <c r="A3616" s="42">
        <f t="shared" si="360"/>
        <v>3615</v>
      </c>
      <c r="B3616" s="48">
        <v>470000012</v>
      </c>
      <c r="C3616" s="44" t="s">
        <v>5206</v>
      </c>
      <c r="D3616" s="43" t="s">
        <v>173</v>
      </c>
      <c r="E3616" s="45">
        <v>22</v>
      </c>
      <c r="F3616" s="46" t="s">
        <v>10</v>
      </c>
      <c r="G3616" s="47" t="s">
        <v>11</v>
      </c>
      <c r="HM3616" s="32"/>
      <c r="HN3616" s="32"/>
      <c r="HO3616" s="32"/>
      <c r="HP3616" s="32"/>
    </row>
    <row r="3617" s="31" customFormat="1" customHeight="1" spans="1:224">
      <c r="A3617" s="42">
        <f t="shared" si="360"/>
        <v>3616</v>
      </c>
      <c r="B3617" s="48">
        <v>311201050</v>
      </c>
      <c r="C3617" s="44" t="s">
        <v>5207</v>
      </c>
      <c r="D3617" s="43" t="s">
        <v>9</v>
      </c>
      <c r="E3617" s="45">
        <v>150</v>
      </c>
      <c r="F3617" s="46" t="s">
        <v>10</v>
      </c>
      <c r="G3617" s="47" t="s">
        <v>11</v>
      </c>
      <c r="HM3617" s="32"/>
      <c r="HN3617" s="32"/>
      <c r="HO3617" s="32"/>
      <c r="HP3617" s="32"/>
    </row>
    <row r="3618" s="31" customFormat="1" customHeight="1" spans="1:224">
      <c r="A3618" s="42">
        <f t="shared" si="360"/>
        <v>3617</v>
      </c>
      <c r="B3618" s="48">
        <v>310517006</v>
      </c>
      <c r="C3618" s="44" t="s">
        <v>5208</v>
      </c>
      <c r="D3618" s="43" t="s">
        <v>93</v>
      </c>
      <c r="E3618" s="45">
        <v>294.45</v>
      </c>
      <c r="F3618" s="46" t="s">
        <v>10</v>
      </c>
      <c r="G3618" s="47" t="s">
        <v>11</v>
      </c>
      <c r="HM3618" s="32"/>
      <c r="HN3618" s="32"/>
      <c r="HO3618" s="32"/>
      <c r="HP3618" s="32"/>
    </row>
    <row r="3619" s="31" customFormat="1" customHeight="1" spans="1:224">
      <c r="A3619" s="42">
        <f t="shared" si="360"/>
        <v>3618</v>
      </c>
      <c r="B3619" s="48">
        <v>310507003</v>
      </c>
      <c r="C3619" s="44" t="s">
        <v>5209</v>
      </c>
      <c r="D3619" s="43" t="s">
        <v>9</v>
      </c>
      <c r="E3619" s="45">
        <v>19.63</v>
      </c>
      <c r="F3619" s="46" t="s">
        <v>10</v>
      </c>
      <c r="G3619" s="47" t="s">
        <v>11</v>
      </c>
      <c r="HM3619" s="32"/>
      <c r="HN3619" s="32"/>
      <c r="HO3619" s="32"/>
      <c r="HP3619" s="32"/>
    </row>
    <row r="3620" s="31" customFormat="1" customHeight="1" spans="1:224">
      <c r="A3620" s="42">
        <f t="shared" si="360"/>
        <v>3619</v>
      </c>
      <c r="B3620" s="48">
        <v>330503007</v>
      </c>
      <c r="C3620" s="44" t="s">
        <v>5210</v>
      </c>
      <c r="D3620" s="43" t="s">
        <v>9</v>
      </c>
      <c r="E3620" s="45">
        <v>936</v>
      </c>
      <c r="F3620" s="46" t="s">
        <v>15</v>
      </c>
      <c r="G3620" s="47" t="s">
        <v>11</v>
      </c>
      <c r="HM3620" s="32"/>
      <c r="HN3620" s="32"/>
      <c r="HO3620" s="32"/>
      <c r="HP3620" s="32"/>
    </row>
    <row r="3621" s="31" customFormat="1" customHeight="1" spans="1:224">
      <c r="A3621" s="42">
        <f t="shared" si="360"/>
        <v>3620</v>
      </c>
      <c r="B3621" s="48">
        <v>330502009</v>
      </c>
      <c r="C3621" s="44" t="s">
        <v>5211</v>
      </c>
      <c r="D3621" s="43" t="s">
        <v>9</v>
      </c>
      <c r="E3621" s="45">
        <v>2652</v>
      </c>
      <c r="F3621" s="46" t="s">
        <v>15</v>
      </c>
      <c r="G3621" s="47" t="s">
        <v>11</v>
      </c>
      <c r="HM3621" s="32"/>
      <c r="HN3621" s="32"/>
      <c r="HO3621" s="32"/>
      <c r="HP3621" s="32"/>
    </row>
    <row r="3622" s="31" customFormat="1" customHeight="1" spans="1:224">
      <c r="A3622" s="42">
        <f t="shared" si="360"/>
        <v>3621</v>
      </c>
      <c r="B3622" s="48">
        <v>330502001</v>
      </c>
      <c r="C3622" s="44" t="s">
        <v>5212</v>
      </c>
      <c r="D3622" s="43" t="s">
        <v>9</v>
      </c>
      <c r="E3622" s="45">
        <v>748.8</v>
      </c>
      <c r="F3622" s="46" t="s">
        <v>15</v>
      </c>
      <c r="G3622" s="47" t="s">
        <v>11</v>
      </c>
      <c r="HM3622" s="32"/>
      <c r="HN3622" s="32"/>
      <c r="HO3622" s="32"/>
      <c r="HP3622" s="32"/>
    </row>
    <row r="3623" s="31" customFormat="1" customHeight="1" spans="1:224">
      <c r="A3623" s="42">
        <f t="shared" ref="A3623:A3632" si="361">ROW()-1</f>
        <v>3622</v>
      </c>
      <c r="B3623" s="48">
        <v>310401046</v>
      </c>
      <c r="C3623" s="44" t="s">
        <v>5213</v>
      </c>
      <c r="D3623" s="43" t="s">
        <v>9</v>
      </c>
      <c r="E3623" s="45">
        <v>46.56</v>
      </c>
      <c r="F3623" s="46" t="s">
        <v>10</v>
      </c>
      <c r="G3623" s="47" t="s">
        <v>11</v>
      </c>
      <c r="HM3623" s="32"/>
      <c r="HN3623" s="32"/>
      <c r="HO3623" s="32"/>
      <c r="HP3623" s="32"/>
    </row>
    <row r="3624" s="31" customFormat="1" customHeight="1" spans="1:224">
      <c r="A3624" s="42">
        <f t="shared" si="361"/>
        <v>3623</v>
      </c>
      <c r="B3624" s="48">
        <v>310401031</v>
      </c>
      <c r="C3624" s="44" t="s">
        <v>5214</v>
      </c>
      <c r="D3624" s="43" t="s">
        <v>9</v>
      </c>
      <c r="E3624" s="45">
        <v>15.6</v>
      </c>
      <c r="F3624" s="46" t="s">
        <v>37</v>
      </c>
      <c r="G3624" s="47" t="s">
        <v>11</v>
      </c>
      <c r="HM3624" s="32"/>
      <c r="HN3624" s="32"/>
      <c r="HO3624" s="32"/>
      <c r="HP3624" s="32"/>
    </row>
    <row r="3625" s="31" customFormat="1" customHeight="1" spans="1:224">
      <c r="A3625" s="42">
        <f t="shared" si="361"/>
        <v>3624</v>
      </c>
      <c r="B3625" s="48">
        <v>330502002</v>
      </c>
      <c r="C3625" s="44" t="s">
        <v>5215</v>
      </c>
      <c r="D3625" s="43" t="s">
        <v>9</v>
      </c>
      <c r="E3625" s="45">
        <v>265.2</v>
      </c>
      <c r="F3625" s="46" t="s">
        <v>15</v>
      </c>
      <c r="G3625" s="47" t="s">
        <v>11</v>
      </c>
      <c r="HM3625" s="32"/>
      <c r="HN3625" s="32"/>
      <c r="HO3625" s="32"/>
      <c r="HP3625" s="32"/>
    </row>
    <row r="3626" s="31" customFormat="1" customHeight="1" spans="1:224">
      <c r="A3626" s="42">
        <f t="shared" si="361"/>
        <v>3625</v>
      </c>
      <c r="B3626" s="48">
        <v>310401040</v>
      </c>
      <c r="C3626" s="44" t="s">
        <v>5216</v>
      </c>
      <c r="D3626" s="43" t="s">
        <v>9</v>
      </c>
      <c r="E3626" s="45">
        <v>34.92</v>
      </c>
      <c r="F3626" s="46" t="s">
        <v>10</v>
      </c>
      <c r="G3626" s="47" t="s">
        <v>11</v>
      </c>
      <c r="HM3626" s="32"/>
      <c r="HN3626" s="32"/>
      <c r="HO3626" s="32"/>
      <c r="HP3626" s="32"/>
    </row>
    <row r="3627" s="31" customFormat="1" customHeight="1" spans="1:224">
      <c r="A3627" s="42">
        <f t="shared" si="361"/>
        <v>3626</v>
      </c>
      <c r="B3627" s="48">
        <v>310401020</v>
      </c>
      <c r="C3627" s="44" t="s">
        <v>5217</v>
      </c>
      <c r="D3627" s="43" t="s">
        <v>9</v>
      </c>
      <c r="E3627" s="45">
        <v>104</v>
      </c>
      <c r="F3627" s="46" t="s">
        <v>37</v>
      </c>
      <c r="G3627" s="47" t="s">
        <v>11</v>
      </c>
      <c r="HM3627" s="32"/>
      <c r="HN3627" s="32"/>
      <c r="HO3627" s="32"/>
      <c r="HP3627" s="32"/>
    </row>
    <row r="3628" s="31" customFormat="1" customHeight="1" spans="1:224">
      <c r="A3628" s="42">
        <f t="shared" si="361"/>
        <v>3627</v>
      </c>
      <c r="B3628" s="48">
        <v>330503006</v>
      </c>
      <c r="C3628" s="44" t="s">
        <v>5218</v>
      </c>
      <c r="D3628" s="43" t="s">
        <v>9</v>
      </c>
      <c r="E3628" s="45">
        <v>936</v>
      </c>
      <c r="F3628" s="46" t="s">
        <v>15</v>
      </c>
      <c r="G3628" s="47" t="s">
        <v>11</v>
      </c>
      <c r="HM3628" s="32"/>
      <c r="HN3628" s="32"/>
      <c r="HO3628" s="32"/>
      <c r="HP3628" s="32"/>
    </row>
    <row r="3629" s="31" customFormat="1" customHeight="1" spans="1:224">
      <c r="A3629" s="42">
        <f t="shared" si="361"/>
        <v>3628</v>
      </c>
      <c r="B3629" s="48">
        <v>331503016</v>
      </c>
      <c r="C3629" s="44" t="s">
        <v>5219</v>
      </c>
      <c r="D3629" s="43" t="s">
        <v>9</v>
      </c>
      <c r="E3629" s="45">
        <v>1521</v>
      </c>
      <c r="F3629" s="46" t="s">
        <v>15</v>
      </c>
      <c r="G3629" s="47" t="s">
        <v>11</v>
      </c>
      <c r="HM3629" s="32"/>
      <c r="HN3629" s="32"/>
      <c r="HO3629" s="32"/>
      <c r="HP3629" s="32"/>
    </row>
    <row r="3630" s="31" customFormat="1" customHeight="1" spans="1:224">
      <c r="A3630" s="42">
        <f t="shared" si="361"/>
        <v>3629</v>
      </c>
      <c r="B3630" s="48">
        <v>420000006</v>
      </c>
      <c r="C3630" s="44" t="s">
        <v>5220</v>
      </c>
      <c r="D3630" s="43" t="s">
        <v>9</v>
      </c>
      <c r="E3630" s="45">
        <v>500.5</v>
      </c>
      <c r="F3630" s="46" t="s">
        <v>10</v>
      </c>
      <c r="G3630" s="47" t="s">
        <v>11</v>
      </c>
      <c r="HM3630" s="32"/>
      <c r="HN3630" s="32"/>
      <c r="HO3630" s="32"/>
      <c r="HP3630" s="32"/>
    </row>
    <row r="3631" s="31" customFormat="1" customHeight="1" spans="1:224">
      <c r="A3631" s="42">
        <f t="shared" si="361"/>
        <v>3630</v>
      </c>
      <c r="B3631" s="48">
        <v>420000002</v>
      </c>
      <c r="C3631" s="44" t="s">
        <v>5221</v>
      </c>
      <c r="D3631" s="43" t="s">
        <v>9</v>
      </c>
      <c r="E3631" s="45">
        <v>469.7</v>
      </c>
      <c r="F3631" s="46" t="s">
        <v>10</v>
      </c>
      <c r="G3631" s="47" t="s">
        <v>11</v>
      </c>
      <c r="HM3631" s="32"/>
      <c r="HN3631" s="32"/>
      <c r="HO3631" s="32"/>
      <c r="HP3631" s="32"/>
    </row>
    <row r="3632" s="31" customFormat="1" customHeight="1" spans="1:224">
      <c r="A3632" s="42">
        <f t="shared" si="361"/>
        <v>3631</v>
      </c>
      <c r="B3632" s="48">
        <v>331505037</v>
      </c>
      <c r="C3632" s="44" t="s">
        <v>5222</v>
      </c>
      <c r="D3632" s="43" t="s">
        <v>9</v>
      </c>
      <c r="E3632" s="45">
        <v>1487.2</v>
      </c>
      <c r="F3632" s="46" t="s">
        <v>15</v>
      </c>
      <c r="G3632" s="47" t="s">
        <v>11</v>
      </c>
      <c r="HM3632" s="32"/>
      <c r="HN3632" s="32"/>
      <c r="HO3632" s="32"/>
      <c r="HP3632" s="32"/>
    </row>
    <row r="3633" s="31" customFormat="1" customHeight="1" spans="1:224">
      <c r="A3633" s="42">
        <f t="shared" ref="A3633:A3642" si="362">ROW()-1</f>
        <v>3632</v>
      </c>
      <c r="B3633" s="48">
        <v>420000007</v>
      </c>
      <c r="C3633" s="44" t="s">
        <v>5223</v>
      </c>
      <c r="D3633" s="43" t="s">
        <v>9</v>
      </c>
      <c r="E3633" s="45">
        <v>223.3</v>
      </c>
      <c r="F3633" s="46" t="s">
        <v>10</v>
      </c>
      <c r="G3633" s="47" t="s">
        <v>11</v>
      </c>
      <c r="HM3633" s="32"/>
      <c r="HN3633" s="32"/>
      <c r="HO3633" s="32"/>
      <c r="HP3633" s="32"/>
    </row>
    <row r="3634" s="31" customFormat="1" customHeight="1" spans="1:224">
      <c r="A3634" s="42">
        <f t="shared" si="362"/>
        <v>3633</v>
      </c>
      <c r="B3634" s="48">
        <v>310521004</v>
      </c>
      <c r="C3634" s="44" t="s">
        <v>5224</v>
      </c>
      <c r="D3634" s="43" t="s">
        <v>686</v>
      </c>
      <c r="E3634" s="45">
        <v>267.46</v>
      </c>
      <c r="F3634" s="46" t="s">
        <v>10</v>
      </c>
      <c r="G3634" s="47" t="s">
        <v>11</v>
      </c>
      <c r="HM3634" s="32"/>
      <c r="HN3634" s="32"/>
      <c r="HO3634" s="32"/>
      <c r="HP3634" s="32"/>
    </row>
    <row r="3635" s="31" customFormat="1" customHeight="1" spans="1:224">
      <c r="A3635" s="42">
        <f t="shared" si="362"/>
        <v>3634</v>
      </c>
      <c r="B3635" s="43" t="s">
        <v>5225</v>
      </c>
      <c r="C3635" s="44" t="s">
        <v>5226</v>
      </c>
      <c r="D3635" s="43" t="s">
        <v>9</v>
      </c>
      <c r="E3635" s="45">
        <v>385</v>
      </c>
      <c r="F3635" s="46" t="s">
        <v>10</v>
      </c>
      <c r="G3635" s="47" t="s">
        <v>11</v>
      </c>
      <c r="HM3635" s="32"/>
      <c r="HN3635" s="32"/>
      <c r="HO3635" s="32"/>
      <c r="HP3635" s="32"/>
    </row>
    <row r="3636" s="31" customFormat="1" customHeight="1" spans="1:224">
      <c r="A3636" s="42">
        <f t="shared" si="362"/>
        <v>3635</v>
      </c>
      <c r="B3636" s="43" t="s">
        <v>5227</v>
      </c>
      <c r="C3636" s="44" t="s">
        <v>5228</v>
      </c>
      <c r="D3636" s="43" t="s">
        <v>9</v>
      </c>
      <c r="E3636" s="45">
        <v>385</v>
      </c>
      <c r="F3636" s="46" t="s">
        <v>10</v>
      </c>
      <c r="G3636" s="47" t="s">
        <v>11</v>
      </c>
      <c r="HM3636" s="32"/>
      <c r="HN3636" s="32"/>
      <c r="HO3636" s="32"/>
      <c r="HP3636" s="32"/>
    </row>
    <row r="3637" s="31" customFormat="1" customHeight="1" spans="1:224">
      <c r="A3637" s="42">
        <f t="shared" si="362"/>
        <v>3636</v>
      </c>
      <c r="B3637" s="48">
        <v>420000004</v>
      </c>
      <c r="C3637" s="44" t="s">
        <v>5229</v>
      </c>
      <c r="D3637" s="43" t="s">
        <v>9</v>
      </c>
      <c r="E3637" s="45">
        <v>770</v>
      </c>
      <c r="F3637" s="46" t="s">
        <v>10</v>
      </c>
      <c r="G3637" s="47" t="s">
        <v>11</v>
      </c>
      <c r="HM3637" s="32"/>
      <c r="HN3637" s="32"/>
      <c r="HO3637" s="32"/>
      <c r="HP3637" s="32"/>
    </row>
    <row r="3638" s="31" customFormat="1" customHeight="1" spans="1:224">
      <c r="A3638" s="42">
        <f t="shared" si="362"/>
        <v>3637</v>
      </c>
      <c r="B3638" s="48">
        <v>330201056</v>
      </c>
      <c r="C3638" s="44" t="s">
        <v>5230</v>
      </c>
      <c r="D3638" s="43" t="s">
        <v>9</v>
      </c>
      <c r="E3638" s="45">
        <v>6851</v>
      </c>
      <c r="F3638" s="46" t="s">
        <v>15</v>
      </c>
      <c r="G3638" s="47" t="s">
        <v>11</v>
      </c>
      <c r="HM3638" s="32"/>
      <c r="HN3638" s="32"/>
      <c r="HO3638" s="32"/>
      <c r="HP3638" s="32"/>
    </row>
    <row r="3639" s="31" customFormat="1" customHeight="1" spans="1:224">
      <c r="A3639" s="42">
        <f t="shared" si="362"/>
        <v>3638</v>
      </c>
      <c r="B3639" s="48">
        <v>270300004</v>
      </c>
      <c r="C3639" s="44" t="s">
        <v>5231</v>
      </c>
      <c r="D3639" s="43" t="s">
        <v>2128</v>
      </c>
      <c r="E3639" s="45">
        <v>138</v>
      </c>
      <c r="F3639" s="46" t="s">
        <v>654</v>
      </c>
      <c r="G3639" s="47" t="s">
        <v>11</v>
      </c>
      <c r="HM3639" s="32"/>
      <c r="HN3639" s="32"/>
      <c r="HO3639" s="32"/>
      <c r="HP3639" s="32"/>
    </row>
    <row r="3640" s="31" customFormat="1" customHeight="1" spans="1:224">
      <c r="A3640" s="42">
        <f t="shared" si="362"/>
        <v>3639</v>
      </c>
      <c r="B3640" s="48">
        <v>331504011</v>
      </c>
      <c r="C3640" s="44" t="s">
        <v>5232</v>
      </c>
      <c r="D3640" s="43" t="s">
        <v>9</v>
      </c>
      <c r="E3640" s="45">
        <v>2197</v>
      </c>
      <c r="F3640" s="46" t="s">
        <v>15</v>
      </c>
      <c r="G3640" s="47" t="s">
        <v>11</v>
      </c>
      <c r="HM3640" s="32"/>
      <c r="HN3640" s="32"/>
      <c r="HO3640" s="32"/>
      <c r="HP3640" s="32"/>
    </row>
    <row r="3641" s="31" customFormat="1" customHeight="1" spans="1:224">
      <c r="A3641" s="42">
        <f t="shared" si="362"/>
        <v>3640</v>
      </c>
      <c r="B3641" s="48">
        <v>331504010</v>
      </c>
      <c r="C3641" s="44" t="s">
        <v>5233</v>
      </c>
      <c r="D3641" s="43" t="s">
        <v>9</v>
      </c>
      <c r="E3641" s="45">
        <v>3853.2</v>
      </c>
      <c r="F3641" s="46" t="s">
        <v>15</v>
      </c>
      <c r="G3641" s="47" t="s">
        <v>11</v>
      </c>
      <c r="HM3641" s="32"/>
      <c r="HN3641" s="32"/>
      <c r="HO3641" s="32"/>
      <c r="HP3641" s="32"/>
    </row>
    <row r="3642" s="31" customFormat="1" customHeight="1" spans="1:224">
      <c r="A3642" s="42">
        <f t="shared" si="362"/>
        <v>3641</v>
      </c>
      <c r="B3642" s="48">
        <v>310800013</v>
      </c>
      <c r="C3642" s="44" t="s">
        <v>5234</v>
      </c>
      <c r="D3642" s="43" t="s">
        <v>9</v>
      </c>
      <c r="E3642" s="45">
        <v>232.82</v>
      </c>
      <c r="F3642" s="46" t="s">
        <v>10</v>
      </c>
      <c r="G3642" s="47" t="s">
        <v>11</v>
      </c>
      <c r="HM3642" s="32"/>
      <c r="HN3642" s="32"/>
      <c r="HO3642" s="32"/>
      <c r="HP3642" s="32"/>
    </row>
    <row r="3643" s="31" customFormat="1" customHeight="1" spans="1:224">
      <c r="A3643" s="42">
        <f t="shared" ref="A3643:A3652" si="363">ROW()-1</f>
        <v>3642</v>
      </c>
      <c r="B3643" s="48">
        <v>310800026</v>
      </c>
      <c r="C3643" s="44" t="s">
        <v>5235</v>
      </c>
      <c r="D3643" s="43" t="s">
        <v>9</v>
      </c>
      <c r="E3643" s="45">
        <v>58.21</v>
      </c>
      <c r="F3643" s="46" t="s">
        <v>10</v>
      </c>
      <c r="G3643" s="47" t="s">
        <v>11</v>
      </c>
      <c r="HM3643" s="32"/>
      <c r="HN3643" s="32"/>
      <c r="HO3643" s="32"/>
      <c r="HP3643" s="32"/>
    </row>
    <row r="3644" s="31" customFormat="1" customHeight="1" spans="1:224">
      <c r="A3644" s="42">
        <f t="shared" si="363"/>
        <v>3643</v>
      </c>
      <c r="B3644" s="48">
        <v>250201001</v>
      </c>
      <c r="C3644" s="44" t="s">
        <v>5236</v>
      </c>
      <c r="D3644" s="43" t="s">
        <v>9</v>
      </c>
      <c r="E3644" s="45">
        <v>105.8</v>
      </c>
      <c r="F3644" s="46" t="s">
        <v>654</v>
      </c>
      <c r="G3644" s="47" t="s">
        <v>11</v>
      </c>
      <c r="HM3644" s="32"/>
      <c r="HN3644" s="32"/>
      <c r="HO3644" s="32"/>
      <c r="HP3644" s="32"/>
    </row>
    <row r="3645" s="31" customFormat="1" customHeight="1" spans="1:224">
      <c r="A3645" s="42">
        <f t="shared" si="363"/>
        <v>3644</v>
      </c>
      <c r="B3645" s="48">
        <v>250201007</v>
      </c>
      <c r="C3645" s="44" t="s">
        <v>5237</v>
      </c>
      <c r="D3645" s="43" t="s">
        <v>689</v>
      </c>
      <c r="E3645" s="45">
        <v>27.6</v>
      </c>
      <c r="F3645" s="46" t="s">
        <v>654</v>
      </c>
      <c r="G3645" s="47" t="s">
        <v>11</v>
      </c>
      <c r="HM3645" s="32"/>
      <c r="HN3645" s="32"/>
      <c r="HO3645" s="32"/>
      <c r="HP3645" s="32"/>
    </row>
    <row r="3646" s="31" customFormat="1" customHeight="1" spans="1:224">
      <c r="A3646" s="42">
        <f t="shared" si="363"/>
        <v>3645</v>
      </c>
      <c r="B3646" s="48">
        <v>310800002</v>
      </c>
      <c r="C3646" s="44" t="s">
        <v>5238</v>
      </c>
      <c r="D3646" s="43" t="s">
        <v>9</v>
      </c>
      <c r="E3646" s="45">
        <v>133.87</v>
      </c>
      <c r="F3646" s="46" t="s">
        <v>10</v>
      </c>
      <c r="G3646" s="47" t="s">
        <v>11</v>
      </c>
      <c r="HM3646" s="32"/>
      <c r="HN3646" s="32"/>
      <c r="HO3646" s="32"/>
      <c r="HP3646" s="32"/>
    </row>
    <row r="3647" s="31" customFormat="1" customHeight="1" spans="1:224">
      <c r="A3647" s="42">
        <f t="shared" si="363"/>
        <v>3646</v>
      </c>
      <c r="B3647" s="48">
        <v>310800001</v>
      </c>
      <c r="C3647" s="44" t="s">
        <v>5239</v>
      </c>
      <c r="D3647" s="43" t="s">
        <v>9</v>
      </c>
      <c r="E3647" s="45">
        <v>132.43</v>
      </c>
      <c r="F3647" s="46" t="s">
        <v>10</v>
      </c>
      <c r="G3647" s="47" t="s">
        <v>11</v>
      </c>
      <c r="HM3647" s="32"/>
      <c r="HN3647" s="32"/>
      <c r="HO3647" s="32"/>
      <c r="HP3647" s="32"/>
    </row>
    <row r="3648" s="31" customFormat="1" customHeight="1" spans="1:224">
      <c r="A3648" s="42">
        <f t="shared" si="363"/>
        <v>3647</v>
      </c>
      <c r="B3648" s="48">
        <v>310800012</v>
      </c>
      <c r="C3648" s="44" t="s">
        <v>5240</v>
      </c>
      <c r="D3648" s="43" t="s">
        <v>5241</v>
      </c>
      <c r="E3648" s="45">
        <v>1396.94</v>
      </c>
      <c r="F3648" s="46" t="s">
        <v>10</v>
      </c>
      <c r="G3648" s="47" t="s">
        <v>11</v>
      </c>
      <c r="HM3648" s="32"/>
      <c r="HN3648" s="32"/>
      <c r="HO3648" s="32"/>
      <c r="HP3648" s="32"/>
    </row>
    <row r="3649" s="31" customFormat="1" customHeight="1" spans="1:224">
      <c r="A3649" s="42">
        <f t="shared" si="363"/>
        <v>3648</v>
      </c>
      <c r="B3649" s="48">
        <v>330609004</v>
      </c>
      <c r="C3649" s="44" t="s">
        <v>5242</v>
      </c>
      <c r="D3649" s="43" t="s">
        <v>9</v>
      </c>
      <c r="E3649" s="45">
        <v>520</v>
      </c>
      <c r="F3649" s="46" t="s">
        <v>15</v>
      </c>
      <c r="G3649" s="47" t="s">
        <v>11</v>
      </c>
      <c r="HM3649" s="32"/>
      <c r="HN3649" s="32"/>
      <c r="HO3649" s="32"/>
      <c r="HP3649" s="32"/>
    </row>
    <row r="3650" s="31" customFormat="1" customHeight="1" spans="1:224">
      <c r="A3650" s="42">
        <f t="shared" si="363"/>
        <v>3649</v>
      </c>
      <c r="B3650" s="43" t="s">
        <v>5243</v>
      </c>
      <c r="C3650" s="44" t="s">
        <v>5244</v>
      </c>
      <c r="D3650" s="43" t="s">
        <v>9</v>
      </c>
      <c r="E3650" s="45">
        <v>300.3</v>
      </c>
      <c r="F3650" s="46" t="s">
        <v>10</v>
      </c>
      <c r="G3650" s="47" t="s">
        <v>11</v>
      </c>
      <c r="HM3650" s="32"/>
      <c r="HN3650" s="32"/>
      <c r="HO3650" s="32"/>
      <c r="HP3650" s="32"/>
    </row>
    <row r="3651" s="31" customFormat="1" customHeight="1" spans="1:224">
      <c r="A3651" s="42">
        <f t="shared" si="363"/>
        <v>3650</v>
      </c>
      <c r="B3651" s="48">
        <v>331501046</v>
      </c>
      <c r="C3651" s="44" t="s">
        <v>5245</v>
      </c>
      <c r="D3651" s="43" t="s">
        <v>9</v>
      </c>
      <c r="E3651" s="45">
        <v>3039.4</v>
      </c>
      <c r="F3651" s="46" t="s">
        <v>15</v>
      </c>
      <c r="G3651" s="47" t="s">
        <v>11</v>
      </c>
      <c r="HM3651" s="32"/>
      <c r="HN3651" s="32"/>
      <c r="HO3651" s="32"/>
      <c r="HP3651" s="32"/>
    </row>
    <row r="3652" s="31" customFormat="1" customHeight="1" spans="1:224">
      <c r="A3652" s="42">
        <f t="shared" si="363"/>
        <v>3651</v>
      </c>
      <c r="B3652" s="48">
        <v>331501045</v>
      </c>
      <c r="C3652" s="44" t="s">
        <v>5246</v>
      </c>
      <c r="D3652" s="43" t="s">
        <v>9</v>
      </c>
      <c r="E3652" s="45">
        <v>2366</v>
      </c>
      <c r="F3652" s="46" t="s">
        <v>15</v>
      </c>
      <c r="G3652" s="47" t="s">
        <v>11</v>
      </c>
      <c r="HM3652" s="32"/>
      <c r="HN3652" s="32"/>
      <c r="HO3652" s="32"/>
      <c r="HP3652" s="32"/>
    </row>
    <row r="3653" s="31" customFormat="1" customHeight="1" spans="1:224">
      <c r="A3653" s="42">
        <f t="shared" ref="A3653:A3662" si="364">ROW()-1</f>
        <v>3652</v>
      </c>
      <c r="B3653" s="48">
        <v>330608019</v>
      </c>
      <c r="C3653" s="44" t="s">
        <v>5247</v>
      </c>
      <c r="D3653" s="43" t="s">
        <v>686</v>
      </c>
      <c r="E3653" s="45">
        <v>324</v>
      </c>
      <c r="F3653" s="46" t="s">
        <v>15</v>
      </c>
      <c r="G3653" s="47" t="s">
        <v>11</v>
      </c>
      <c r="HM3653" s="32"/>
      <c r="HN3653" s="32"/>
      <c r="HO3653" s="32"/>
      <c r="HP3653" s="32"/>
    </row>
    <row r="3654" s="31" customFormat="1" customHeight="1" spans="1:224">
      <c r="A3654" s="42">
        <f t="shared" si="364"/>
        <v>3653</v>
      </c>
      <c r="B3654" s="43" t="s">
        <v>5248</v>
      </c>
      <c r="C3654" s="44" t="s">
        <v>5249</v>
      </c>
      <c r="D3654" s="43" t="s">
        <v>4915</v>
      </c>
      <c r="E3654" s="45">
        <v>1638</v>
      </c>
      <c r="F3654" s="46" t="s">
        <v>15</v>
      </c>
      <c r="G3654" s="47" t="s">
        <v>11</v>
      </c>
      <c r="HM3654" s="32"/>
      <c r="HN3654" s="32"/>
      <c r="HO3654" s="32"/>
      <c r="HP3654" s="32"/>
    </row>
    <row r="3655" s="31" customFormat="1" customHeight="1" spans="1:224">
      <c r="A3655" s="42">
        <f t="shared" si="364"/>
        <v>3654</v>
      </c>
      <c r="B3655" s="48">
        <v>311300005</v>
      </c>
      <c r="C3655" s="44" t="s">
        <v>5250</v>
      </c>
      <c r="D3655" s="43" t="s">
        <v>9</v>
      </c>
      <c r="E3655" s="45">
        <v>18.63</v>
      </c>
      <c r="F3655" s="46" t="s">
        <v>10</v>
      </c>
      <c r="G3655" s="47" t="s">
        <v>11</v>
      </c>
      <c r="HM3655" s="32"/>
      <c r="HN3655" s="32"/>
      <c r="HO3655" s="32"/>
      <c r="HP3655" s="32"/>
    </row>
    <row r="3656" s="31" customFormat="1" customHeight="1" spans="1:224">
      <c r="A3656" s="42">
        <f t="shared" si="364"/>
        <v>3655</v>
      </c>
      <c r="B3656" s="48">
        <v>330609012</v>
      </c>
      <c r="C3656" s="44" t="s">
        <v>5251</v>
      </c>
      <c r="D3656" s="43" t="s">
        <v>9</v>
      </c>
      <c r="E3656" s="45">
        <v>520</v>
      </c>
      <c r="F3656" s="46" t="s">
        <v>15</v>
      </c>
      <c r="G3656" s="47" t="s">
        <v>11</v>
      </c>
      <c r="HM3656" s="32"/>
      <c r="HN3656" s="32"/>
      <c r="HO3656" s="32"/>
      <c r="HP3656" s="32"/>
    </row>
    <row r="3657" s="31" customFormat="1" customHeight="1" spans="1:224">
      <c r="A3657" s="42">
        <f t="shared" si="364"/>
        <v>3656</v>
      </c>
      <c r="B3657" s="48">
        <v>331522003</v>
      </c>
      <c r="C3657" s="44" t="s">
        <v>5252</v>
      </c>
      <c r="D3657" s="43" t="s">
        <v>173</v>
      </c>
      <c r="E3657" s="45">
        <v>2535</v>
      </c>
      <c r="F3657" s="46" t="s">
        <v>15</v>
      </c>
      <c r="G3657" s="47" t="s">
        <v>11</v>
      </c>
      <c r="HM3657" s="32"/>
      <c r="HN3657" s="32"/>
      <c r="HO3657" s="32"/>
      <c r="HP3657" s="32"/>
    </row>
    <row r="3658" s="31" customFormat="1" customHeight="1" spans="1:224">
      <c r="A3658" s="42">
        <f t="shared" si="364"/>
        <v>3657</v>
      </c>
      <c r="B3658" s="48">
        <v>331508002</v>
      </c>
      <c r="C3658" s="44" t="s">
        <v>5253</v>
      </c>
      <c r="D3658" s="43" t="s">
        <v>9</v>
      </c>
      <c r="E3658" s="45">
        <v>2416.7</v>
      </c>
      <c r="F3658" s="46" t="s">
        <v>15</v>
      </c>
      <c r="G3658" s="47" t="s">
        <v>11</v>
      </c>
      <c r="HM3658" s="32"/>
      <c r="HN3658" s="32"/>
      <c r="HO3658" s="32"/>
      <c r="HP3658" s="32"/>
    </row>
    <row r="3659" s="31" customFormat="1" customHeight="1" spans="1:224">
      <c r="A3659" s="42">
        <f t="shared" si="364"/>
        <v>3658</v>
      </c>
      <c r="B3659" s="48">
        <v>331508001</v>
      </c>
      <c r="C3659" s="44" t="s">
        <v>5254</v>
      </c>
      <c r="D3659" s="43" t="s">
        <v>9</v>
      </c>
      <c r="E3659" s="45">
        <v>3042</v>
      </c>
      <c r="F3659" s="46" t="s">
        <v>15</v>
      </c>
      <c r="G3659" s="47" t="s">
        <v>11</v>
      </c>
      <c r="HM3659" s="32"/>
      <c r="HN3659" s="32"/>
      <c r="HO3659" s="32"/>
      <c r="HP3659" s="32"/>
    </row>
    <row r="3660" s="31" customFormat="1" customHeight="1" spans="1:224">
      <c r="A3660" s="42">
        <f t="shared" si="364"/>
        <v>3659</v>
      </c>
      <c r="B3660" s="48">
        <v>331508003</v>
      </c>
      <c r="C3660" s="44" t="s">
        <v>5255</v>
      </c>
      <c r="D3660" s="43" t="s">
        <v>9</v>
      </c>
      <c r="E3660" s="45">
        <v>2399.8</v>
      </c>
      <c r="F3660" s="46" t="s">
        <v>15</v>
      </c>
      <c r="G3660" s="47" t="s">
        <v>11</v>
      </c>
      <c r="HM3660" s="32"/>
      <c r="HN3660" s="32"/>
      <c r="HO3660" s="32"/>
      <c r="HP3660" s="32"/>
    </row>
    <row r="3661" s="31" customFormat="1" customHeight="1" spans="1:224">
      <c r="A3661" s="42">
        <f t="shared" si="364"/>
        <v>3660</v>
      </c>
      <c r="B3661" s="48">
        <v>331523003</v>
      </c>
      <c r="C3661" s="44" t="s">
        <v>5256</v>
      </c>
      <c r="D3661" s="43" t="s">
        <v>9</v>
      </c>
      <c r="E3661" s="45">
        <v>338</v>
      </c>
      <c r="F3661" s="46" t="s">
        <v>15</v>
      </c>
      <c r="G3661" s="47" t="s">
        <v>11</v>
      </c>
      <c r="HM3661" s="32"/>
      <c r="HN3661" s="32"/>
      <c r="HO3661" s="32"/>
      <c r="HP3661" s="32"/>
    </row>
    <row r="3662" s="31" customFormat="1" customHeight="1" spans="1:224">
      <c r="A3662" s="42">
        <f t="shared" si="364"/>
        <v>3661</v>
      </c>
      <c r="B3662" s="48">
        <v>331522001</v>
      </c>
      <c r="C3662" s="44" t="s">
        <v>5257</v>
      </c>
      <c r="D3662" s="43" t="s">
        <v>9</v>
      </c>
      <c r="E3662" s="45">
        <v>2535</v>
      </c>
      <c r="F3662" s="46" t="s">
        <v>15</v>
      </c>
      <c r="G3662" s="47" t="s">
        <v>11</v>
      </c>
      <c r="HM3662" s="32"/>
      <c r="HN3662" s="32"/>
      <c r="HO3662" s="32"/>
      <c r="HP3662" s="32"/>
    </row>
    <row r="3663" s="31" customFormat="1" customHeight="1" spans="1:224">
      <c r="A3663" s="42">
        <f t="shared" ref="A3663:A3672" si="365">ROW()-1</f>
        <v>3662</v>
      </c>
      <c r="B3663" s="48">
        <v>331512010</v>
      </c>
      <c r="C3663" s="44" t="s">
        <v>5258</v>
      </c>
      <c r="D3663" s="43" t="s">
        <v>9</v>
      </c>
      <c r="E3663" s="45">
        <v>2247.7</v>
      </c>
      <c r="F3663" s="46" t="s">
        <v>15</v>
      </c>
      <c r="G3663" s="47" t="s">
        <v>11</v>
      </c>
      <c r="HM3663" s="32"/>
      <c r="HN3663" s="32"/>
      <c r="HO3663" s="32"/>
      <c r="HP3663" s="32"/>
    </row>
    <row r="3664" s="31" customFormat="1" customHeight="1" spans="1:224">
      <c r="A3664" s="42">
        <f t="shared" si="365"/>
        <v>3663</v>
      </c>
      <c r="B3664" s="48">
        <v>331505016</v>
      </c>
      <c r="C3664" s="44" t="s">
        <v>5259</v>
      </c>
      <c r="D3664" s="43" t="s">
        <v>9</v>
      </c>
      <c r="E3664" s="45">
        <v>2788.5</v>
      </c>
      <c r="F3664" s="46" t="s">
        <v>15</v>
      </c>
      <c r="G3664" s="47" t="s">
        <v>11</v>
      </c>
      <c r="HM3664" s="32"/>
      <c r="HN3664" s="32"/>
      <c r="HO3664" s="32"/>
      <c r="HP3664" s="32"/>
    </row>
    <row r="3665" s="31" customFormat="1" customHeight="1" spans="1:224">
      <c r="A3665" s="42">
        <f t="shared" si="365"/>
        <v>3664</v>
      </c>
      <c r="B3665" s="43" t="s">
        <v>5260</v>
      </c>
      <c r="C3665" s="44" t="s">
        <v>5261</v>
      </c>
      <c r="D3665" s="43" t="s">
        <v>9</v>
      </c>
      <c r="E3665" s="45">
        <v>308</v>
      </c>
      <c r="F3665" s="46" t="s">
        <v>10</v>
      </c>
      <c r="G3665" s="47" t="s">
        <v>11</v>
      </c>
      <c r="HM3665" s="32"/>
      <c r="HN3665" s="32"/>
      <c r="HO3665" s="32"/>
      <c r="HP3665" s="32"/>
    </row>
    <row r="3666" s="31" customFormat="1" customHeight="1" spans="1:224">
      <c r="A3666" s="42">
        <f t="shared" si="365"/>
        <v>3665</v>
      </c>
      <c r="B3666" s="43" t="s">
        <v>5262</v>
      </c>
      <c r="C3666" s="44" t="s">
        <v>5263</v>
      </c>
      <c r="D3666" s="43" t="s">
        <v>9</v>
      </c>
      <c r="E3666" s="45">
        <v>308</v>
      </c>
      <c r="F3666" s="46" t="s">
        <v>10</v>
      </c>
      <c r="G3666" s="47" t="s">
        <v>11</v>
      </c>
      <c r="HM3666" s="32"/>
      <c r="HN3666" s="32"/>
      <c r="HO3666" s="32"/>
      <c r="HP3666" s="32"/>
    </row>
    <row r="3667" s="31" customFormat="1" customHeight="1" spans="1:224">
      <c r="A3667" s="42">
        <f t="shared" si="365"/>
        <v>3666</v>
      </c>
      <c r="B3667" s="48">
        <v>331512007</v>
      </c>
      <c r="C3667" s="44" t="s">
        <v>5264</v>
      </c>
      <c r="D3667" s="43" t="s">
        <v>9</v>
      </c>
      <c r="E3667" s="45">
        <v>2450.5</v>
      </c>
      <c r="F3667" s="46" t="s">
        <v>15</v>
      </c>
      <c r="G3667" s="47" t="s">
        <v>11</v>
      </c>
      <c r="HM3667" s="32"/>
      <c r="HN3667" s="32"/>
      <c r="HO3667" s="32"/>
      <c r="HP3667" s="32"/>
    </row>
    <row r="3668" s="31" customFormat="1" customHeight="1" spans="1:224">
      <c r="A3668" s="42">
        <f t="shared" si="365"/>
        <v>3667</v>
      </c>
      <c r="B3668" s="48">
        <v>331503013</v>
      </c>
      <c r="C3668" s="44" t="s">
        <v>5265</v>
      </c>
      <c r="D3668" s="43" t="s">
        <v>9</v>
      </c>
      <c r="E3668" s="45">
        <v>2957.5</v>
      </c>
      <c r="F3668" s="46" t="s">
        <v>15</v>
      </c>
      <c r="G3668" s="47" t="s">
        <v>11</v>
      </c>
      <c r="HM3668" s="32"/>
      <c r="HN3668" s="32"/>
      <c r="HO3668" s="32"/>
      <c r="HP3668" s="32"/>
    </row>
    <row r="3669" s="31" customFormat="1" customHeight="1" spans="1:224">
      <c r="A3669" s="42">
        <f t="shared" si="365"/>
        <v>3668</v>
      </c>
      <c r="B3669" s="48">
        <v>331503012</v>
      </c>
      <c r="C3669" s="44" t="s">
        <v>5266</v>
      </c>
      <c r="D3669" s="43" t="s">
        <v>9</v>
      </c>
      <c r="E3669" s="45">
        <v>4056</v>
      </c>
      <c r="F3669" s="46" t="s">
        <v>15</v>
      </c>
      <c r="G3669" s="47" t="s">
        <v>11</v>
      </c>
      <c r="HM3669" s="32"/>
      <c r="HN3669" s="32"/>
      <c r="HO3669" s="32"/>
      <c r="HP3669" s="32"/>
    </row>
    <row r="3670" s="31" customFormat="1" customHeight="1" spans="1:224">
      <c r="A3670" s="42">
        <f t="shared" si="365"/>
        <v>3669</v>
      </c>
      <c r="B3670" s="48">
        <v>331510007</v>
      </c>
      <c r="C3670" s="44" t="s">
        <v>5267</v>
      </c>
      <c r="D3670" s="43" t="s">
        <v>9</v>
      </c>
      <c r="E3670" s="45">
        <v>3853.2</v>
      </c>
      <c r="F3670" s="46" t="s">
        <v>15</v>
      </c>
      <c r="G3670" s="47" t="s">
        <v>11</v>
      </c>
      <c r="HM3670" s="32"/>
      <c r="HN3670" s="32"/>
      <c r="HO3670" s="32"/>
      <c r="HP3670" s="32"/>
    </row>
    <row r="3671" s="31" customFormat="1" customHeight="1" spans="1:224">
      <c r="A3671" s="42">
        <f t="shared" si="365"/>
        <v>3670</v>
      </c>
      <c r="B3671" s="48">
        <v>331510006</v>
      </c>
      <c r="C3671" s="44" t="s">
        <v>5268</v>
      </c>
      <c r="D3671" s="43" t="s">
        <v>9</v>
      </c>
      <c r="E3671" s="45">
        <v>3211</v>
      </c>
      <c r="F3671" s="46" t="s">
        <v>15</v>
      </c>
      <c r="G3671" s="47" t="s">
        <v>11</v>
      </c>
      <c r="HM3671" s="32"/>
      <c r="HN3671" s="32"/>
      <c r="HO3671" s="32"/>
      <c r="HP3671" s="32"/>
    </row>
    <row r="3672" s="31" customFormat="1" customHeight="1" spans="1:224">
      <c r="A3672" s="42">
        <f t="shared" si="365"/>
        <v>3671</v>
      </c>
      <c r="B3672" s="48">
        <v>331504008</v>
      </c>
      <c r="C3672" s="44" t="s">
        <v>5269</v>
      </c>
      <c r="D3672" s="43" t="s">
        <v>9</v>
      </c>
      <c r="E3672" s="45">
        <v>3177.2</v>
      </c>
      <c r="F3672" s="46" t="s">
        <v>15</v>
      </c>
      <c r="G3672" s="47" t="s">
        <v>11</v>
      </c>
      <c r="HM3672" s="32"/>
      <c r="HN3672" s="32"/>
      <c r="HO3672" s="32"/>
      <c r="HP3672" s="32"/>
    </row>
    <row r="3673" s="31" customFormat="1" customHeight="1" spans="1:224">
      <c r="A3673" s="42">
        <f t="shared" ref="A3673:A3682" si="366">ROW()-1</f>
        <v>3672</v>
      </c>
      <c r="B3673" s="48">
        <v>331508004</v>
      </c>
      <c r="C3673" s="44" t="s">
        <v>5270</v>
      </c>
      <c r="D3673" s="43" t="s">
        <v>9</v>
      </c>
      <c r="E3673" s="45">
        <v>3549</v>
      </c>
      <c r="F3673" s="46" t="s">
        <v>15</v>
      </c>
      <c r="G3673" s="47" t="s">
        <v>11</v>
      </c>
      <c r="HM3673" s="32"/>
      <c r="HN3673" s="32"/>
      <c r="HO3673" s="32"/>
      <c r="HP3673" s="32"/>
    </row>
    <row r="3674" s="31" customFormat="1" customHeight="1" spans="1:224">
      <c r="A3674" s="42">
        <f t="shared" si="366"/>
        <v>3673</v>
      </c>
      <c r="B3674" s="43" t="s">
        <v>5271</v>
      </c>
      <c r="C3674" s="44" t="s">
        <v>5272</v>
      </c>
      <c r="D3674" s="43" t="s">
        <v>9</v>
      </c>
      <c r="E3674" s="45">
        <v>275</v>
      </c>
      <c r="F3674" s="46" t="s">
        <v>10</v>
      </c>
      <c r="G3674" s="47" t="s">
        <v>11</v>
      </c>
      <c r="HM3674" s="32"/>
      <c r="HN3674" s="32"/>
      <c r="HO3674" s="32"/>
      <c r="HP3674" s="32"/>
    </row>
    <row r="3675" s="31" customFormat="1" customHeight="1" spans="1:224">
      <c r="A3675" s="42">
        <f t="shared" si="366"/>
        <v>3674</v>
      </c>
      <c r="B3675" s="43" t="s">
        <v>5273</v>
      </c>
      <c r="C3675" s="44" t="s">
        <v>5274</v>
      </c>
      <c r="D3675" s="43" t="s">
        <v>9</v>
      </c>
      <c r="E3675" s="45">
        <v>275</v>
      </c>
      <c r="F3675" s="46" t="s">
        <v>10</v>
      </c>
      <c r="G3675" s="47" t="s">
        <v>11</v>
      </c>
      <c r="HM3675" s="32"/>
      <c r="HN3675" s="32"/>
      <c r="HO3675" s="32"/>
      <c r="HP3675" s="32"/>
    </row>
    <row r="3676" s="31" customFormat="1" customHeight="1" spans="1:224">
      <c r="A3676" s="42">
        <f t="shared" si="366"/>
        <v>3675</v>
      </c>
      <c r="B3676" s="48">
        <v>331505018</v>
      </c>
      <c r="C3676" s="44" t="s">
        <v>5275</v>
      </c>
      <c r="D3676" s="43" t="s">
        <v>9</v>
      </c>
      <c r="E3676" s="45">
        <v>2687.1</v>
      </c>
      <c r="F3676" s="46" t="s">
        <v>15</v>
      </c>
      <c r="G3676" s="47" t="s">
        <v>11</v>
      </c>
      <c r="HM3676" s="32"/>
      <c r="HN3676" s="32"/>
      <c r="HO3676" s="32"/>
      <c r="HP3676" s="32"/>
    </row>
    <row r="3677" s="31" customFormat="1" customHeight="1" spans="1:224">
      <c r="A3677" s="42">
        <f t="shared" si="366"/>
        <v>3676</v>
      </c>
      <c r="B3677" s="48">
        <v>331510005</v>
      </c>
      <c r="C3677" s="44" t="s">
        <v>5276</v>
      </c>
      <c r="D3677" s="43" t="s">
        <v>9</v>
      </c>
      <c r="E3677" s="45">
        <v>3211</v>
      </c>
      <c r="F3677" s="46" t="s">
        <v>15</v>
      </c>
      <c r="G3677" s="47" t="s">
        <v>11</v>
      </c>
      <c r="HM3677" s="32"/>
      <c r="HN3677" s="32"/>
      <c r="HO3677" s="32"/>
      <c r="HP3677" s="32"/>
    </row>
    <row r="3678" s="31" customFormat="1" customHeight="1" spans="1:224">
      <c r="A3678" s="42">
        <f t="shared" si="366"/>
        <v>3677</v>
      </c>
      <c r="B3678" s="43" t="s">
        <v>5277</v>
      </c>
      <c r="C3678" s="44" t="s">
        <v>5278</v>
      </c>
      <c r="D3678" s="43" t="s">
        <v>9</v>
      </c>
      <c r="E3678" s="45">
        <v>239.8</v>
      </c>
      <c r="F3678" s="46" t="s">
        <v>10</v>
      </c>
      <c r="G3678" s="47" t="s">
        <v>11</v>
      </c>
      <c r="HM3678" s="32"/>
      <c r="HN3678" s="32"/>
      <c r="HO3678" s="32"/>
      <c r="HP3678" s="32"/>
    </row>
    <row r="3679" s="31" customFormat="1" customHeight="1" spans="1:224">
      <c r="A3679" s="42">
        <f t="shared" si="366"/>
        <v>3678</v>
      </c>
      <c r="B3679" s="43" t="s">
        <v>5279</v>
      </c>
      <c r="C3679" s="44" t="s">
        <v>5280</v>
      </c>
      <c r="D3679" s="43" t="s">
        <v>9</v>
      </c>
      <c r="E3679" s="45">
        <v>239.8</v>
      </c>
      <c r="F3679" s="46" t="s">
        <v>10</v>
      </c>
      <c r="G3679" s="47" t="s">
        <v>11</v>
      </c>
      <c r="HM3679" s="32"/>
      <c r="HN3679" s="32"/>
      <c r="HO3679" s="32"/>
      <c r="HP3679" s="32"/>
    </row>
    <row r="3680" s="31" customFormat="1" customHeight="1" spans="1:224">
      <c r="A3680" s="42">
        <f t="shared" si="366"/>
        <v>3679</v>
      </c>
      <c r="B3680" s="48">
        <v>331505014</v>
      </c>
      <c r="C3680" s="44" t="s">
        <v>5281</v>
      </c>
      <c r="D3680" s="43" t="s">
        <v>9</v>
      </c>
      <c r="E3680" s="45">
        <v>2788.5</v>
      </c>
      <c r="F3680" s="46" t="s">
        <v>15</v>
      </c>
      <c r="G3680" s="47" t="s">
        <v>11</v>
      </c>
      <c r="HM3680" s="32"/>
      <c r="HN3680" s="32"/>
      <c r="HO3680" s="32"/>
      <c r="HP3680" s="32"/>
    </row>
    <row r="3681" s="31" customFormat="1" customHeight="1" spans="1:224">
      <c r="A3681" s="42">
        <f t="shared" si="366"/>
        <v>3680</v>
      </c>
      <c r="B3681" s="48">
        <v>331505015</v>
      </c>
      <c r="C3681" s="44" t="s">
        <v>5282</v>
      </c>
      <c r="D3681" s="43" t="s">
        <v>9</v>
      </c>
      <c r="E3681" s="45">
        <v>3768.7</v>
      </c>
      <c r="F3681" s="46" t="s">
        <v>15</v>
      </c>
      <c r="G3681" s="47" t="s">
        <v>11</v>
      </c>
      <c r="HM3681" s="32"/>
      <c r="HN3681" s="32"/>
      <c r="HO3681" s="32"/>
      <c r="HP3681" s="32"/>
    </row>
    <row r="3682" s="31" customFormat="1" customHeight="1" spans="1:224">
      <c r="A3682" s="42">
        <f t="shared" si="366"/>
        <v>3681</v>
      </c>
      <c r="B3682" s="48">
        <v>331505013</v>
      </c>
      <c r="C3682" s="44" t="s">
        <v>5283</v>
      </c>
      <c r="D3682" s="43" t="s">
        <v>9</v>
      </c>
      <c r="E3682" s="45">
        <v>2585.7</v>
      </c>
      <c r="F3682" s="46" t="s">
        <v>15</v>
      </c>
      <c r="G3682" s="47" t="s">
        <v>11</v>
      </c>
      <c r="HM3682" s="32"/>
      <c r="HN3682" s="32"/>
      <c r="HO3682" s="32"/>
      <c r="HP3682" s="32"/>
    </row>
    <row r="3683" s="31" customFormat="1" customHeight="1" spans="1:224">
      <c r="A3683" s="42">
        <f t="shared" ref="A3683:A3692" si="367">ROW()-1</f>
        <v>3682</v>
      </c>
      <c r="B3683" s="48">
        <v>331503010</v>
      </c>
      <c r="C3683" s="44" t="s">
        <v>5284</v>
      </c>
      <c r="D3683" s="43" t="s">
        <v>9</v>
      </c>
      <c r="E3683" s="45">
        <v>4292.6</v>
      </c>
      <c r="F3683" s="46" t="s">
        <v>15</v>
      </c>
      <c r="G3683" s="47" t="s">
        <v>11</v>
      </c>
      <c r="HM3683" s="32"/>
      <c r="HN3683" s="32"/>
      <c r="HO3683" s="32"/>
      <c r="HP3683" s="32"/>
    </row>
    <row r="3684" s="31" customFormat="1" customHeight="1" spans="1:224">
      <c r="A3684" s="42">
        <f t="shared" si="367"/>
        <v>3683</v>
      </c>
      <c r="B3684" s="48">
        <v>331503011</v>
      </c>
      <c r="C3684" s="44" t="s">
        <v>5285</v>
      </c>
      <c r="D3684" s="43" t="s">
        <v>9</v>
      </c>
      <c r="E3684" s="45">
        <v>2957.5</v>
      </c>
      <c r="F3684" s="46" t="s">
        <v>15</v>
      </c>
      <c r="G3684" s="47" t="s">
        <v>11</v>
      </c>
      <c r="HM3684" s="32"/>
      <c r="HN3684" s="32"/>
      <c r="HO3684" s="32"/>
      <c r="HP3684" s="32"/>
    </row>
    <row r="3685" s="31" customFormat="1" customHeight="1" spans="1:224">
      <c r="A3685" s="42">
        <f t="shared" si="367"/>
        <v>3684</v>
      </c>
      <c r="B3685" s="48">
        <v>331505017</v>
      </c>
      <c r="C3685" s="44" t="s">
        <v>5286</v>
      </c>
      <c r="D3685" s="43" t="s">
        <v>9</v>
      </c>
      <c r="E3685" s="45">
        <v>2687.1</v>
      </c>
      <c r="F3685" s="46" t="s">
        <v>15</v>
      </c>
      <c r="G3685" s="47" t="s">
        <v>11</v>
      </c>
      <c r="HM3685" s="32"/>
      <c r="HN3685" s="32"/>
      <c r="HO3685" s="32"/>
      <c r="HP3685" s="32"/>
    </row>
    <row r="3686" s="31" customFormat="1" customHeight="1" spans="1:224">
      <c r="A3686" s="42">
        <f t="shared" si="367"/>
        <v>3685</v>
      </c>
      <c r="B3686" s="48">
        <v>331505032</v>
      </c>
      <c r="C3686" s="44" t="s">
        <v>5287</v>
      </c>
      <c r="D3686" s="43" t="s">
        <v>9</v>
      </c>
      <c r="E3686" s="45">
        <v>3042</v>
      </c>
      <c r="F3686" s="46" t="s">
        <v>15</v>
      </c>
      <c r="G3686" s="47" t="s">
        <v>11</v>
      </c>
      <c r="HM3686" s="32"/>
      <c r="HN3686" s="32"/>
      <c r="HO3686" s="32"/>
      <c r="HP3686" s="32"/>
    </row>
    <row r="3687" s="31" customFormat="1" customHeight="1" spans="1:224">
      <c r="A3687" s="42">
        <f t="shared" si="367"/>
        <v>3686</v>
      </c>
      <c r="B3687" s="48">
        <v>331505026</v>
      </c>
      <c r="C3687" s="44" t="s">
        <v>5288</v>
      </c>
      <c r="D3687" s="43" t="s">
        <v>9</v>
      </c>
      <c r="E3687" s="45">
        <v>3042</v>
      </c>
      <c r="F3687" s="46" t="s">
        <v>15</v>
      </c>
      <c r="G3687" s="47" t="s">
        <v>11</v>
      </c>
      <c r="HM3687" s="32"/>
      <c r="HN3687" s="32"/>
      <c r="HO3687" s="32"/>
      <c r="HP3687" s="32"/>
    </row>
    <row r="3688" s="31" customFormat="1" customHeight="1" spans="1:224">
      <c r="A3688" s="42">
        <f t="shared" si="367"/>
        <v>3687</v>
      </c>
      <c r="B3688" s="43" t="s">
        <v>5289</v>
      </c>
      <c r="C3688" s="44" t="s">
        <v>5290</v>
      </c>
      <c r="D3688" s="43" t="s">
        <v>9</v>
      </c>
      <c r="E3688" s="45">
        <v>165</v>
      </c>
      <c r="F3688" s="46" t="s">
        <v>10</v>
      </c>
      <c r="G3688" s="47" t="s">
        <v>11</v>
      </c>
      <c r="HM3688" s="32"/>
      <c r="HN3688" s="32"/>
      <c r="HO3688" s="32"/>
      <c r="HP3688" s="32"/>
    </row>
    <row r="3689" s="31" customFormat="1" customHeight="1" spans="1:224">
      <c r="A3689" s="42">
        <f t="shared" si="367"/>
        <v>3688</v>
      </c>
      <c r="B3689" s="48">
        <v>340200036</v>
      </c>
      <c r="C3689" s="44" t="s">
        <v>5291</v>
      </c>
      <c r="D3689" s="43" t="s">
        <v>9</v>
      </c>
      <c r="E3689" s="45">
        <v>40.8</v>
      </c>
      <c r="F3689" s="46" t="s">
        <v>10</v>
      </c>
      <c r="G3689" s="47" t="s">
        <v>11</v>
      </c>
      <c r="HM3689" s="32"/>
      <c r="HN3689" s="32"/>
      <c r="HO3689" s="32"/>
      <c r="HP3689" s="32"/>
    </row>
    <row r="3690" s="31" customFormat="1" customHeight="1" spans="1:224">
      <c r="A3690" s="42">
        <f t="shared" si="367"/>
        <v>3689</v>
      </c>
      <c r="B3690" s="48">
        <v>250403056</v>
      </c>
      <c r="C3690" s="44" t="s">
        <v>5292</v>
      </c>
      <c r="D3690" s="43" t="s">
        <v>689</v>
      </c>
      <c r="E3690" s="45">
        <v>27.6</v>
      </c>
      <c r="F3690" s="46" t="s">
        <v>654</v>
      </c>
      <c r="G3690" s="47" t="s">
        <v>11</v>
      </c>
      <c r="HM3690" s="32"/>
      <c r="HN3690" s="32"/>
      <c r="HO3690" s="32"/>
      <c r="HP3690" s="32"/>
    </row>
    <row r="3691" s="31" customFormat="1" customHeight="1" spans="1:224">
      <c r="A3691" s="42">
        <f t="shared" si="367"/>
        <v>3690</v>
      </c>
      <c r="B3691" s="48">
        <v>331101021</v>
      </c>
      <c r="C3691" s="44" t="s">
        <v>5293</v>
      </c>
      <c r="D3691" s="43" t="s">
        <v>9</v>
      </c>
      <c r="E3691" s="45">
        <v>1352</v>
      </c>
      <c r="F3691" s="46" t="s">
        <v>15</v>
      </c>
      <c r="G3691" s="47" t="s">
        <v>11</v>
      </c>
      <c r="HM3691" s="32"/>
      <c r="HN3691" s="32"/>
      <c r="HO3691" s="32"/>
      <c r="HP3691" s="32"/>
    </row>
    <row r="3692" s="31" customFormat="1" customHeight="1" spans="1:224">
      <c r="A3692" s="42">
        <f t="shared" si="367"/>
        <v>3691</v>
      </c>
      <c r="B3692" s="48">
        <v>330702014</v>
      </c>
      <c r="C3692" s="44" t="s">
        <v>5294</v>
      </c>
      <c r="D3692" s="43" t="s">
        <v>9</v>
      </c>
      <c r="E3692" s="45">
        <v>5070</v>
      </c>
      <c r="F3692" s="46" t="s">
        <v>15</v>
      </c>
      <c r="G3692" s="47" t="s">
        <v>11</v>
      </c>
      <c r="HM3692" s="32"/>
      <c r="HN3692" s="32"/>
      <c r="HO3692" s="32"/>
      <c r="HP3692" s="32"/>
    </row>
    <row r="3693" s="31" customFormat="1" customHeight="1" spans="1:224">
      <c r="A3693" s="42">
        <f t="shared" ref="A3693:A3702" si="368">ROW()-1</f>
        <v>3692</v>
      </c>
      <c r="B3693" s="43" t="s">
        <v>5295</v>
      </c>
      <c r="C3693" s="44" t="s">
        <v>5296</v>
      </c>
      <c r="D3693" s="43" t="s">
        <v>5297</v>
      </c>
      <c r="E3693" s="45">
        <v>409.18</v>
      </c>
      <c r="F3693" s="46" t="s">
        <v>15</v>
      </c>
      <c r="G3693" s="47" t="s">
        <v>11</v>
      </c>
      <c r="HM3693" s="32"/>
      <c r="HN3693" s="32"/>
      <c r="HO3693" s="32"/>
      <c r="HP3693" s="32"/>
    </row>
    <row r="3694" s="31" customFormat="1" customHeight="1" spans="1:224">
      <c r="A3694" s="42">
        <f t="shared" si="368"/>
        <v>3693</v>
      </c>
      <c r="B3694" s="43" t="s">
        <v>5298</v>
      </c>
      <c r="C3694" s="44" t="s">
        <v>5299</v>
      </c>
      <c r="D3694" s="43" t="s">
        <v>5297</v>
      </c>
      <c r="E3694" s="45">
        <v>409.18</v>
      </c>
      <c r="F3694" s="46" t="s">
        <v>15</v>
      </c>
      <c r="G3694" s="47" t="s">
        <v>11</v>
      </c>
      <c r="HM3694" s="32"/>
      <c r="HN3694" s="32"/>
      <c r="HO3694" s="32"/>
      <c r="HP3694" s="32"/>
    </row>
    <row r="3695" s="31" customFormat="1" customHeight="1" spans="1:224">
      <c r="A3695" s="42">
        <f t="shared" si="368"/>
        <v>3694</v>
      </c>
      <c r="B3695" s="48">
        <v>330408001</v>
      </c>
      <c r="C3695" s="44" t="s">
        <v>5300</v>
      </c>
      <c r="D3695" s="43" t="s">
        <v>5297</v>
      </c>
      <c r="E3695" s="45">
        <v>818.36</v>
      </c>
      <c r="F3695" s="46" t="s">
        <v>15</v>
      </c>
      <c r="G3695" s="47" t="s">
        <v>11</v>
      </c>
      <c r="HM3695" s="32"/>
      <c r="HN3695" s="32"/>
      <c r="HO3695" s="32"/>
      <c r="HP3695" s="32"/>
    </row>
    <row r="3696" s="31" customFormat="1" customHeight="1" spans="1:224">
      <c r="A3696" s="42">
        <f t="shared" si="368"/>
        <v>3695</v>
      </c>
      <c r="B3696" s="48">
        <v>340100011</v>
      </c>
      <c r="C3696" s="44" t="s">
        <v>5301</v>
      </c>
      <c r="D3696" s="43" t="s">
        <v>5302</v>
      </c>
      <c r="E3696" s="45">
        <v>18.77</v>
      </c>
      <c r="F3696" s="46" t="s">
        <v>10</v>
      </c>
      <c r="G3696" s="47" t="s">
        <v>11</v>
      </c>
      <c r="HM3696" s="32"/>
      <c r="HN3696" s="32"/>
      <c r="HO3696" s="32"/>
      <c r="HP3696" s="32"/>
    </row>
    <row r="3697" s="31" customFormat="1" customHeight="1" spans="1:224">
      <c r="A3697" s="42">
        <f t="shared" si="368"/>
        <v>3696</v>
      </c>
      <c r="B3697" s="48">
        <v>310300044</v>
      </c>
      <c r="C3697" s="44" t="s">
        <v>5303</v>
      </c>
      <c r="D3697" s="43" t="s">
        <v>374</v>
      </c>
      <c r="E3697" s="45">
        <v>30</v>
      </c>
      <c r="F3697" s="46" t="s">
        <v>37</v>
      </c>
      <c r="G3697" s="47" t="s">
        <v>11</v>
      </c>
      <c r="HM3697" s="32"/>
      <c r="HN3697" s="32"/>
      <c r="HO3697" s="32"/>
      <c r="HP3697" s="32"/>
    </row>
    <row r="3698" s="31" customFormat="1" customHeight="1" spans="1:224">
      <c r="A3698" s="42">
        <f t="shared" si="368"/>
        <v>3697</v>
      </c>
      <c r="B3698" s="43" t="s">
        <v>5304</v>
      </c>
      <c r="C3698" s="44" t="s">
        <v>5305</v>
      </c>
      <c r="D3698" s="43" t="s">
        <v>9</v>
      </c>
      <c r="E3698" s="45">
        <v>1447.1</v>
      </c>
      <c r="F3698" s="46" t="s">
        <v>15</v>
      </c>
      <c r="G3698" s="47" t="s">
        <v>11</v>
      </c>
      <c r="HM3698" s="32"/>
      <c r="HN3698" s="32"/>
      <c r="HO3698" s="32"/>
      <c r="HP3698" s="32"/>
    </row>
    <row r="3699" s="31" customFormat="1" customHeight="1" spans="1:224">
      <c r="A3699" s="42">
        <f t="shared" si="368"/>
        <v>3698</v>
      </c>
      <c r="B3699" s="48">
        <v>330405021</v>
      </c>
      <c r="C3699" s="44" t="s">
        <v>5306</v>
      </c>
      <c r="D3699" s="43" t="s">
        <v>9</v>
      </c>
      <c r="E3699" s="45">
        <v>1317.36</v>
      </c>
      <c r="F3699" s="46" t="s">
        <v>15</v>
      </c>
      <c r="G3699" s="47" t="s">
        <v>11</v>
      </c>
      <c r="HM3699" s="32"/>
      <c r="HN3699" s="32"/>
      <c r="HO3699" s="32"/>
      <c r="HP3699" s="32"/>
    </row>
    <row r="3700" s="31" customFormat="1" customHeight="1" spans="1:224">
      <c r="A3700" s="42">
        <f t="shared" si="368"/>
        <v>3699</v>
      </c>
      <c r="B3700" s="48">
        <v>330407012</v>
      </c>
      <c r="C3700" s="44" t="s">
        <v>5307</v>
      </c>
      <c r="D3700" s="43" t="s">
        <v>9</v>
      </c>
      <c r="E3700" s="45">
        <v>1037.92</v>
      </c>
      <c r="F3700" s="46" t="s">
        <v>15</v>
      </c>
      <c r="G3700" s="47" t="s">
        <v>11</v>
      </c>
      <c r="HM3700" s="32"/>
      <c r="HN3700" s="32"/>
      <c r="HO3700" s="32"/>
      <c r="HP3700" s="32"/>
    </row>
    <row r="3701" s="31" customFormat="1" customHeight="1" spans="1:224">
      <c r="A3701" s="42">
        <f t="shared" si="368"/>
        <v>3700</v>
      </c>
      <c r="B3701" s="43" t="s">
        <v>5308</v>
      </c>
      <c r="C3701" s="44" t="s">
        <v>5309</v>
      </c>
      <c r="D3701" s="43" t="s">
        <v>9</v>
      </c>
      <c r="E3701" s="45">
        <v>1950</v>
      </c>
      <c r="F3701" s="46" t="s">
        <v>15</v>
      </c>
      <c r="G3701" s="47" t="s">
        <v>11</v>
      </c>
      <c r="HM3701" s="32"/>
      <c r="HN3701" s="32"/>
      <c r="HO3701" s="32"/>
      <c r="HP3701" s="32"/>
    </row>
    <row r="3702" s="31" customFormat="1" customHeight="1" spans="1:224">
      <c r="A3702" s="42">
        <f t="shared" si="368"/>
        <v>3701</v>
      </c>
      <c r="B3702" s="48">
        <v>311201018</v>
      </c>
      <c r="C3702" s="44" t="s">
        <v>5310</v>
      </c>
      <c r="D3702" s="43" t="s">
        <v>9</v>
      </c>
      <c r="E3702" s="45">
        <v>100</v>
      </c>
      <c r="F3702" s="46" t="s">
        <v>10</v>
      </c>
      <c r="G3702" s="47" t="s">
        <v>11</v>
      </c>
      <c r="HM3702" s="32"/>
      <c r="HN3702" s="32"/>
      <c r="HO3702" s="32"/>
      <c r="HP3702" s="32"/>
    </row>
    <row r="3703" s="31" customFormat="1" customHeight="1" spans="1:224">
      <c r="A3703" s="42">
        <f t="shared" ref="A3703:A3712" si="369">ROW()-1</f>
        <v>3702</v>
      </c>
      <c r="B3703" s="48">
        <v>311201017</v>
      </c>
      <c r="C3703" s="44" t="s">
        <v>5311</v>
      </c>
      <c r="D3703" s="43" t="s">
        <v>9</v>
      </c>
      <c r="E3703" s="45">
        <v>30</v>
      </c>
      <c r="F3703" s="46" t="s">
        <v>10</v>
      </c>
      <c r="G3703" s="47" t="s">
        <v>11</v>
      </c>
      <c r="HM3703" s="32"/>
      <c r="HN3703" s="32"/>
      <c r="HO3703" s="32"/>
      <c r="HP3703" s="32"/>
    </row>
    <row r="3704" s="31" customFormat="1" customHeight="1" spans="1:224">
      <c r="A3704" s="42">
        <f t="shared" si="369"/>
        <v>3703</v>
      </c>
      <c r="B3704" s="43" t="s">
        <v>5312</v>
      </c>
      <c r="C3704" s="44" t="s">
        <v>5313</v>
      </c>
      <c r="D3704" s="43" t="s">
        <v>9</v>
      </c>
      <c r="E3704" s="45">
        <v>75</v>
      </c>
      <c r="F3704" s="46" t="s">
        <v>10</v>
      </c>
      <c r="G3704" s="47" t="s">
        <v>11</v>
      </c>
      <c r="HM3704" s="32"/>
      <c r="HN3704" s="32"/>
      <c r="HO3704" s="32"/>
      <c r="HP3704" s="32"/>
    </row>
    <row r="3705" s="31" customFormat="1" customHeight="1" spans="1:224">
      <c r="A3705" s="42">
        <f t="shared" si="369"/>
        <v>3704</v>
      </c>
      <c r="B3705" s="48">
        <v>311201019</v>
      </c>
      <c r="C3705" s="44" t="s">
        <v>5314</v>
      </c>
      <c r="D3705" s="43" t="s">
        <v>9</v>
      </c>
      <c r="E3705" s="45">
        <v>150</v>
      </c>
      <c r="F3705" s="46" t="s">
        <v>10</v>
      </c>
      <c r="G3705" s="47" t="s">
        <v>11</v>
      </c>
      <c r="HM3705" s="32"/>
      <c r="HN3705" s="32"/>
      <c r="HO3705" s="32"/>
      <c r="HP3705" s="32"/>
    </row>
    <row r="3706" s="31" customFormat="1" customHeight="1" spans="1:224">
      <c r="A3706" s="42">
        <f t="shared" si="369"/>
        <v>3705</v>
      </c>
      <c r="B3706" s="48">
        <v>331306003</v>
      </c>
      <c r="C3706" s="44" t="s">
        <v>5315</v>
      </c>
      <c r="D3706" s="43" t="s">
        <v>9</v>
      </c>
      <c r="E3706" s="45">
        <v>520</v>
      </c>
      <c r="F3706" s="46" t="s">
        <v>15</v>
      </c>
      <c r="G3706" s="47" t="s">
        <v>11</v>
      </c>
      <c r="HM3706" s="32"/>
      <c r="HN3706" s="32"/>
      <c r="HO3706" s="32"/>
      <c r="HP3706" s="32"/>
    </row>
    <row r="3707" s="31" customFormat="1" customHeight="1" spans="1:224">
      <c r="A3707" s="42">
        <f t="shared" si="369"/>
        <v>3706</v>
      </c>
      <c r="B3707" s="43" t="s">
        <v>5316</v>
      </c>
      <c r="C3707" s="44" t="s">
        <v>5317</v>
      </c>
      <c r="D3707" s="43" t="s">
        <v>9</v>
      </c>
      <c r="E3707" s="45">
        <v>36</v>
      </c>
      <c r="F3707" s="46" t="s">
        <v>10</v>
      </c>
      <c r="G3707" s="47" t="s">
        <v>11</v>
      </c>
      <c r="HM3707" s="32"/>
      <c r="HN3707" s="32"/>
      <c r="HO3707" s="32"/>
      <c r="HP3707" s="32"/>
    </row>
    <row r="3708" s="31" customFormat="1" customHeight="1" spans="1:224">
      <c r="A3708" s="42">
        <f t="shared" si="369"/>
        <v>3707</v>
      </c>
      <c r="B3708" s="48">
        <v>311201048</v>
      </c>
      <c r="C3708" s="44" t="s">
        <v>5318</v>
      </c>
      <c r="D3708" s="43" t="s">
        <v>9</v>
      </c>
      <c r="E3708" s="45">
        <v>36</v>
      </c>
      <c r="F3708" s="46" t="s">
        <v>10</v>
      </c>
      <c r="G3708" s="47" t="s">
        <v>11</v>
      </c>
      <c r="HM3708" s="32"/>
      <c r="HN3708" s="32"/>
      <c r="HO3708" s="32"/>
      <c r="HP3708" s="32"/>
    </row>
    <row r="3709" s="31" customFormat="1" customHeight="1" spans="1:224">
      <c r="A3709" s="42">
        <f t="shared" si="369"/>
        <v>3708</v>
      </c>
      <c r="B3709" s="48">
        <v>331303004</v>
      </c>
      <c r="C3709" s="44" t="s">
        <v>5319</v>
      </c>
      <c r="D3709" s="43" t="s">
        <v>9</v>
      </c>
      <c r="E3709" s="45">
        <v>1300</v>
      </c>
      <c r="F3709" s="46" t="s">
        <v>15</v>
      </c>
      <c r="G3709" s="47" t="s">
        <v>11</v>
      </c>
      <c r="HM3709" s="32"/>
      <c r="HN3709" s="32"/>
      <c r="HO3709" s="32"/>
      <c r="HP3709" s="32"/>
    </row>
    <row r="3710" s="31" customFormat="1" customHeight="1" spans="1:224">
      <c r="A3710" s="42">
        <f t="shared" si="369"/>
        <v>3709</v>
      </c>
      <c r="B3710" s="48">
        <v>311201009</v>
      </c>
      <c r="C3710" s="44" t="s">
        <v>5320</v>
      </c>
      <c r="D3710" s="43" t="s">
        <v>9</v>
      </c>
      <c r="E3710" s="45">
        <v>25</v>
      </c>
      <c r="F3710" s="46" t="s">
        <v>10</v>
      </c>
      <c r="G3710" s="47" t="s">
        <v>11</v>
      </c>
      <c r="HM3710" s="32"/>
      <c r="HN3710" s="32"/>
      <c r="HO3710" s="32"/>
      <c r="HP3710" s="32"/>
    </row>
    <row r="3711" s="31" customFormat="1" customHeight="1" spans="1:224">
      <c r="A3711" s="42">
        <f t="shared" si="369"/>
        <v>3710</v>
      </c>
      <c r="B3711" s="48">
        <v>270800002</v>
      </c>
      <c r="C3711" s="44" t="s">
        <v>5321</v>
      </c>
      <c r="D3711" s="43" t="s">
        <v>9</v>
      </c>
      <c r="E3711" s="45">
        <v>162</v>
      </c>
      <c r="F3711" s="46" t="s">
        <v>654</v>
      </c>
      <c r="G3711" s="47" t="s">
        <v>11</v>
      </c>
      <c r="HM3711" s="32"/>
      <c r="HN3711" s="32"/>
      <c r="HO3711" s="32"/>
      <c r="HP3711" s="32"/>
    </row>
    <row r="3712" s="31" customFormat="1" customHeight="1" spans="1:224">
      <c r="A3712" s="42">
        <f t="shared" si="369"/>
        <v>3711</v>
      </c>
      <c r="B3712" s="48">
        <v>331303001</v>
      </c>
      <c r="C3712" s="44" t="s">
        <v>5322</v>
      </c>
      <c r="D3712" s="43" t="s">
        <v>9</v>
      </c>
      <c r="E3712" s="45">
        <v>312</v>
      </c>
      <c r="F3712" s="46" t="s">
        <v>15</v>
      </c>
      <c r="G3712" s="47" t="s">
        <v>11</v>
      </c>
      <c r="HM3712" s="32"/>
      <c r="HN3712" s="32"/>
      <c r="HO3712" s="32"/>
      <c r="HP3712" s="32"/>
    </row>
    <row r="3713" s="31" customFormat="1" customHeight="1" spans="1:224">
      <c r="A3713" s="42">
        <f t="shared" ref="A3713:A3722" si="370">ROW()-1</f>
        <v>3712</v>
      </c>
      <c r="B3713" s="43" t="s">
        <v>5323</v>
      </c>
      <c r="C3713" s="44" t="s">
        <v>5324</v>
      </c>
      <c r="D3713" s="43" t="s">
        <v>9</v>
      </c>
      <c r="E3713" s="45">
        <v>25</v>
      </c>
      <c r="F3713" s="46" t="s">
        <v>10</v>
      </c>
      <c r="G3713" s="47" t="s">
        <v>11</v>
      </c>
      <c r="HM3713" s="32"/>
      <c r="HN3713" s="32"/>
      <c r="HO3713" s="32"/>
      <c r="HP3713" s="32"/>
    </row>
    <row r="3714" s="31" customFormat="1" customHeight="1" spans="1:224">
      <c r="A3714" s="42">
        <f t="shared" si="370"/>
        <v>3713</v>
      </c>
      <c r="B3714" s="48">
        <v>311201011</v>
      </c>
      <c r="C3714" s="44" t="s">
        <v>5325</v>
      </c>
      <c r="D3714" s="43" t="s">
        <v>9</v>
      </c>
      <c r="E3714" s="45">
        <v>20</v>
      </c>
      <c r="F3714" s="46" t="s">
        <v>10</v>
      </c>
      <c r="G3714" s="47" t="s">
        <v>11</v>
      </c>
      <c r="HM3714" s="32"/>
      <c r="HN3714" s="32"/>
      <c r="HO3714" s="32"/>
      <c r="HP3714" s="32"/>
    </row>
    <row r="3715" s="31" customFormat="1" customHeight="1" spans="1:224">
      <c r="A3715" s="42">
        <f t="shared" si="370"/>
        <v>3714</v>
      </c>
      <c r="B3715" s="48">
        <v>311201010</v>
      </c>
      <c r="C3715" s="44" t="s">
        <v>5326</v>
      </c>
      <c r="D3715" s="43" t="s">
        <v>9</v>
      </c>
      <c r="E3715" s="45">
        <v>88</v>
      </c>
      <c r="F3715" s="46" t="s">
        <v>10</v>
      </c>
      <c r="G3715" s="47" t="s">
        <v>11</v>
      </c>
      <c r="HM3715" s="32"/>
      <c r="HN3715" s="32"/>
      <c r="HO3715" s="32"/>
      <c r="HP3715" s="32"/>
    </row>
    <row r="3716" s="31" customFormat="1" customHeight="1" spans="1:224">
      <c r="A3716" s="42">
        <f t="shared" si="370"/>
        <v>3715</v>
      </c>
      <c r="B3716" s="48">
        <v>331303002</v>
      </c>
      <c r="C3716" s="44" t="s">
        <v>5327</v>
      </c>
      <c r="D3716" s="43" t="s">
        <v>9</v>
      </c>
      <c r="E3716" s="45">
        <v>1300</v>
      </c>
      <c r="F3716" s="46" t="s">
        <v>15</v>
      </c>
      <c r="G3716" s="47" t="s">
        <v>11</v>
      </c>
      <c r="HM3716" s="32"/>
      <c r="HN3716" s="32"/>
      <c r="HO3716" s="32"/>
      <c r="HP3716" s="32"/>
    </row>
    <row r="3717" s="31" customFormat="1" customHeight="1" spans="1:224">
      <c r="A3717" s="42">
        <f t="shared" si="370"/>
        <v>3716</v>
      </c>
      <c r="B3717" s="48">
        <v>311201008</v>
      </c>
      <c r="C3717" s="44" t="s">
        <v>5328</v>
      </c>
      <c r="D3717" s="43" t="s">
        <v>9</v>
      </c>
      <c r="E3717" s="45">
        <v>65</v>
      </c>
      <c r="F3717" s="46" t="s">
        <v>10</v>
      </c>
      <c r="G3717" s="47" t="s">
        <v>11</v>
      </c>
      <c r="HM3717" s="32"/>
      <c r="HN3717" s="32"/>
      <c r="HO3717" s="32"/>
      <c r="HP3717" s="32"/>
    </row>
    <row r="3718" s="31" customFormat="1" customHeight="1" spans="1:224">
      <c r="A3718" s="42">
        <f t="shared" si="370"/>
        <v>3717</v>
      </c>
      <c r="B3718" s="43" t="s">
        <v>5329</v>
      </c>
      <c r="C3718" s="44" t="s">
        <v>5330</v>
      </c>
      <c r="D3718" s="43" t="s">
        <v>9</v>
      </c>
      <c r="E3718" s="45">
        <v>1560</v>
      </c>
      <c r="F3718" s="46" t="s">
        <v>15</v>
      </c>
      <c r="G3718" s="47" t="s">
        <v>11</v>
      </c>
      <c r="HM3718" s="32"/>
      <c r="HN3718" s="32"/>
      <c r="HO3718" s="32"/>
      <c r="HP3718" s="32"/>
    </row>
    <row r="3719" s="31" customFormat="1" customHeight="1" spans="1:224">
      <c r="A3719" s="42">
        <f t="shared" si="370"/>
        <v>3718</v>
      </c>
      <c r="B3719" s="48">
        <v>331303005</v>
      </c>
      <c r="C3719" s="44" t="s">
        <v>5331</v>
      </c>
      <c r="D3719" s="43" t="s">
        <v>9</v>
      </c>
      <c r="E3719" s="45">
        <v>1300</v>
      </c>
      <c r="F3719" s="46" t="s">
        <v>15</v>
      </c>
      <c r="G3719" s="47" t="s">
        <v>11</v>
      </c>
      <c r="HM3719" s="32"/>
      <c r="HN3719" s="32"/>
      <c r="HO3719" s="32"/>
      <c r="HP3719" s="32"/>
    </row>
    <row r="3720" s="31" customFormat="1" customHeight="1" spans="1:224">
      <c r="A3720" s="42">
        <f t="shared" si="370"/>
        <v>3719</v>
      </c>
      <c r="B3720" s="43" t="s">
        <v>5332</v>
      </c>
      <c r="C3720" s="44" t="s">
        <v>5333</v>
      </c>
      <c r="D3720" s="43" t="s">
        <v>9</v>
      </c>
      <c r="E3720" s="45">
        <v>312</v>
      </c>
      <c r="F3720" s="46" t="s">
        <v>15</v>
      </c>
      <c r="G3720" s="47" t="s">
        <v>11</v>
      </c>
      <c r="HM3720" s="32"/>
      <c r="HN3720" s="32"/>
      <c r="HO3720" s="32"/>
      <c r="HP3720" s="32"/>
    </row>
    <row r="3721" s="31" customFormat="1" customHeight="1" spans="1:224">
      <c r="A3721" s="42">
        <f t="shared" si="370"/>
        <v>3720</v>
      </c>
      <c r="B3721" s="43" t="s">
        <v>5334</v>
      </c>
      <c r="C3721" s="44" t="s">
        <v>5335</v>
      </c>
      <c r="D3721" s="43" t="s">
        <v>9</v>
      </c>
      <c r="E3721" s="45">
        <v>25</v>
      </c>
      <c r="F3721" s="46" t="s">
        <v>10</v>
      </c>
      <c r="G3721" s="47" t="s">
        <v>11</v>
      </c>
      <c r="HM3721" s="32"/>
      <c r="HN3721" s="32"/>
      <c r="HO3721" s="32"/>
      <c r="HP3721" s="32"/>
    </row>
    <row r="3722" s="31" customFormat="1" customHeight="1" spans="1:224">
      <c r="A3722" s="42">
        <f t="shared" si="370"/>
        <v>3721</v>
      </c>
      <c r="B3722" s="48">
        <v>331303003</v>
      </c>
      <c r="C3722" s="44" t="s">
        <v>5336</v>
      </c>
      <c r="D3722" s="43" t="s">
        <v>9</v>
      </c>
      <c r="E3722" s="45">
        <v>1300</v>
      </c>
      <c r="F3722" s="46" t="s">
        <v>15</v>
      </c>
      <c r="G3722" s="47" t="s">
        <v>11</v>
      </c>
      <c r="HM3722" s="32"/>
      <c r="HN3722" s="32"/>
      <c r="HO3722" s="32"/>
      <c r="HP3722" s="32"/>
    </row>
    <row r="3723" s="31" customFormat="1" customHeight="1" spans="1:224">
      <c r="A3723" s="42">
        <f t="shared" ref="A3723:A3732" si="371">ROW()-1</f>
        <v>3722</v>
      </c>
      <c r="B3723" s="43" t="s">
        <v>5337</v>
      </c>
      <c r="C3723" s="44" t="s">
        <v>5338</v>
      </c>
      <c r="D3723" s="43" t="s">
        <v>9</v>
      </c>
      <c r="E3723" s="45">
        <v>3346.2</v>
      </c>
      <c r="F3723" s="46" t="s">
        <v>15</v>
      </c>
      <c r="G3723" s="47" t="s">
        <v>11</v>
      </c>
      <c r="HM3723" s="32"/>
      <c r="HN3723" s="32"/>
      <c r="HO3723" s="32"/>
      <c r="HP3723" s="32"/>
    </row>
    <row r="3724" s="31" customFormat="1" customHeight="1" spans="1:224">
      <c r="A3724" s="42">
        <f t="shared" si="371"/>
        <v>3723</v>
      </c>
      <c r="B3724" s="48">
        <v>331503003</v>
      </c>
      <c r="C3724" s="44" t="s">
        <v>5339</v>
      </c>
      <c r="D3724" s="43" t="s">
        <v>9</v>
      </c>
      <c r="E3724" s="45">
        <v>3042</v>
      </c>
      <c r="F3724" s="46" t="s">
        <v>15</v>
      </c>
      <c r="G3724" s="47" t="s">
        <v>11</v>
      </c>
      <c r="HM3724" s="32"/>
      <c r="HN3724" s="32"/>
      <c r="HO3724" s="32"/>
      <c r="HP3724" s="32"/>
    </row>
    <row r="3725" s="31" customFormat="1" customHeight="1" spans="1:224">
      <c r="A3725" s="42">
        <f t="shared" si="371"/>
        <v>3724</v>
      </c>
      <c r="B3725" s="43" t="s">
        <v>5340</v>
      </c>
      <c r="C3725" s="44" t="s">
        <v>5341</v>
      </c>
      <c r="D3725" s="43" t="s">
        <v>9</v>
      </c>
      <c r="E3725" s="45">
        <v>88</v>
      </c>
      <c r="F3725" s="46" t="s">
        <v>10</v>
      </c>
      <c r="G3725" s="47" t="s">
        <v>11</v>
      </c>
      <c r="HM3725" s="32"/>
      <c r="HN3725" s="32"/>
      <c r="HO3725" s="32"/>
      <c r="HP3725" s="32"/>
    </row>
    <row r="3726" s="31" customFormat="1" customHeight="1" spans="1:224">
      <c r="A3726" s="42">
        <f t="shared" si="371"/>
        <v>3725</v>
      </c>
      <c r="B3726" s="43" t="s">
        <v>5342</v>
      </c>
      <c r="C3726" s="44" t="s">
        <v>5343</v>
      </c>
      <c r="D3726" s="43" t="s">
        <v>9</v>
      </c>
      <c r="E3726" s="45">
        <v>176</v>
      </c>
      <c r="F3726" s="46" t="s">
        <v>10</v>
      </c>
      <c r="G3726" s="47" t="s">
        <v>11</v>
      </c>
      <c r="HM3726" s="32"/>
      <c r="HN3726" s="32"/>
      <c r="HO3726" s="32"/>
      <c r="HP3726" s="32"/>
    </row>
    <row r="3727" s="31" customFormat="1" customHeight="1" spans="1:224">
      <c r="A3727" s="42">
        <f t="shared" si="371"/>
        <v>3726</v>
      </c>
      <c r="B3727" s="43" t="s">
        <v>5344</v>
      </c>
      <c r="C3727" s="44" t="s">
        <v>5345</v>
      </c>
      <c r="D3727" s="43" t="s">
        <v>9</v>
      </c>
      <c r="E3727" s="45">
        <v>176</v>
      </c>
      <c r="F3727" s="46" t="s">
        <v>10</v>
      </c>
      <c r="G3727" s="47" t="s">
        <v>11</v>
      </c>
      <c r="HM3727" s="32"/>
      <c r="HN3727" s="32"/>
      <c r="HO3727" s="32"/>
      <c r="HP3727" s="32"/>
    </row>
    <row r="3728" s="31" customFormat="1" customHeight="1" spans="1:224">
      <c r="A3728" s="42">
        <f t="shared" si="371"/>
        <v>3727</v>
      </c>
      <c r="B3728" s="43" t="s">
        <v>5346</v>
      </c>
      <c r="C3728" s="44" t="s">
        <v>5347</v>
      </c>
      <c r="D3728" s="43" t="s">
        <v>9</v>
      </c>
      <c r="E3728" s="45">
        <v>2247.7</v>
      </c>
      <c r="F3728" s="46" t="s">
        <v>15</v>
      </c>
      <c r="G3728" s="47" t="s">
        <v>11</v>
      </c>
      <c r="HM3728" s="32"/>
      <c r="HN3728" s="32"/>
      <c r="HO3728" s="32"/>
      <c r="HP3728" s="32"/>
    </row>
    <row r="3729" s="31" customFormat="1" customHeight="1" spans="1:224">
      <c r="A3729" s="42">
        <f t="shared" si="371"/>
        <v>3728</v>
      </c>
      <c r="B3729" s="43" t="s">
        <v>5348</v>
      </c>
      <c r="C3729" s="44" t="s">
        <v>5349</v>
      </c>
      <c r="D3729" s="43" t="s">
        <v>9</v>
      </c>
      <c r="E3729" s="45">
        <v>56.65</v>
      </c>
      <c r="F3729" s="46" t="s">
        <v>10</v>
      </c>
      <c r="G3729" s="47" t="s">
        <v>11</v>
      </c>
      <c r="HM3729" s="32"/>
      <c r="HN3729" s="32"/>
      <c r="HO3729" s="32"/>
      <c r="HP3729" s="32"/>
    </row>
    <row r="3730" s="31" customFormat="1" customHeight="1" spans="1:224">
      <c r="A3730" s="42">
        <f t="shared" si="371"/>
        <v>3729</v>
      </c>
      <c r="B3730" s="43" t="s">
        <v>5350</v>
      </c>
      <c r="C3730" s="44" t="s">
        <v>5351</v>
      </c>
      <c r="D3730" s="43" t="s">
        <v>9</v>
      </c>
      <c r="E3730" s="45">
        <v>113.3</v>
      </c>
      <c r="F3730" s="46" t="s">
        <v>10</v>
      </c>
      <c r="G3730" s="47" t="s">
        <v>11</v>
      </c>
      <c r="HM3730" s="32"/>
      <c r="HN3730" s="32"/>
      <c r="HO3730" s="32"/>
      <c r="HP3730" s="32"/>
    </row>
    <row r="3731" s="31" customFormat="1" customHeight="1" spans="1:224">
      <c r="A3731" s="42">
        <f t="shared" si="371"/>
        <v>3730</v>
      </c>
      <c r="B3731" s="43" t="s">
        <v>5352</v>
      </c>
      <c r="C3731" s="44" t="s">
        <v>5353</v>
      </c>
      <c r="D3731" s="43" t="s">
        <v>9</v>
      </c>
      <c r="E3731" s="45">
        <v>113.3</v>
      </c>
      <c r="F3731" s="46" t="s">
        <v>10</v>
      </c>
      <c r="G3731" s="47" t="s">
        <v>11</v>
      </c>
      <c r="HM3731" s="32"/>
      <c r="HN3731" s="32"/>
      <c r="HO3731" s="32"/>
      <c r="HP3731" s="32"/>
    </row>
    <row r="3732" s="31" customFormat="1" customHeight="1" spans="1:224">
      <c r="A3732" s="42">
        <f t="shared" si="371"/>
        <v>3731</v>
      </c>
      <c r="B3732" s="48">
        <v>331505005</v>
      </c>
      <c r="C3732" s="44" t="s">
        <v>5354</v>
      </c>
      <c r="D3732" s="43" t="s">
        <v>9</v>
      </c>
      <c r="E3732" s="45">
        <v>2247.7</v>
      </c>
      <c r="F3732" s="46" t="s">
        <v>15</v>
      </c>
      <c r="G3732" s="47" t="s">
        <v>11</v>
      </c>
      <c r="HM3732" s="32"/>
      <c r="HN3732" s="32"/>
      <c r="HO3732" s="32"/>
      <c r="HP3732" s="32"/>
    </row>
    <row r="3733" s="31" customFormat="1" customHeight="1" spans="1:224">
      <c r="A3733" s="42">
        <f t="shared" ref="A3733:A3742" si="372">ROW()-1</f>
        <v>3732</v>
      </c>
      <c r="B3733" s="48">
        <v>331505029</v>
      </c>
      <c r="C3733" s="44" t="s">
        <v>5355</v>
      </c>
      <c r="D3733" s="43" t="s">
        <v>9</v>
      </c>
      <c r="E3733" s="45">
        <v>2535</v>
      </c>
      <c r="F3733" s="46" t="s">
        <v>15</v>
      </c>
      <c r="G3733" s="47" t="s">
        <v>11</v>
      </c>
      <c r="HM3733" s="32"/>
      <c r="HN3733" s="32"/>
      <c r="HO3733" s="32"/>
      <c r="HP3733" s="32"/>
    </row>
    <row r="3734" s="31" customFormat="1" customHeight="1" spans="1:224">
      <c r="A3734" s="42">
        <f t="shared" si="372"/>
        <v>3733</v>
      </c>
      <c r="B3734" s="48">
        <v>331505004</v>
      </c>
      <c r="C3734" s="44" t="s">
        <v>5356</v>
      </c>
      <c r="D3734" s="43" t="s">
        <v>9</v>
      </c>
      <c r="E3734" s="45">
        <v>1774.5</v>
      </c>
      <c r="F3734" s="46" t="s">
        <v>15</v>
      </c>
      <c r="G3734" s="47" t="s">
        <v>11</v>
      </c>
      <c r="HM3734" s="32"/>
      <c r="HN3734" s="32"/>
      <c r="HO3734" s="32"/>
      <c r="HP3734" s="32"/>
    </row>
    <row r="3735" s="31" customFormat="1" customHeight="1" spans="1:224">
      <c r="A3735" s="42">
        <f t="shared" si="372"/>
        <v>3734</v>
      </c>
      <c r="B3735" s="48">
        <v>331505002</v>
      </c>
      <c r="C3735" s="44" t="s">
        <v>5357</v>
      </c>
      <c r="D3735" s="43" t="s">
        <v>9</v>
      </c>
      <c r="E3735" s="45">
        <v>1774.5</v>
      </c>
      <c r="F3735" s="46" t="s">
        <v>15</v>
      </c>
      <c r="G3735" s="47" t="s">
        <v>11</v>
      </c>
      <c r="HM3735" s="32"/>
      <c r="HN3735" s="32"/>
      <c r="HO3735" s="32"/>
      <c r="HP3735" s="32"/>
    </row>
    <row r="3736" s="31" customFormat="1" customHeight="1" spans="1:224">
      <c r="A3736" s="42">
        <f t="shared" si="372"/>
        <v>3735</v>
      </c>
      <c r="B3736" s="43" t="s">
        <v>5358</v>
      </c>
      <c r="C3736" s="44" t="s">
        <v>5359</v>
      </c>
      <c r="D3736" s="43" t="s">
        <v>9</v>
      </c>
      <c r="E3736" s="45">
        <v>165</v>
      </c>
      <c r="F3736" s="46" t="s">
        <v>10</v>
      </c>
      <c r="G3736" s="47" t="s">
        <v>11</v>
      </c>
      <c r="HM3736" s="32"/>
      <c r="HN3736" s="32"/>
      <c r="HO3736" s="32"/>
      <c r="HP3736" s="32"/>
    </row>
    <row r="3737" s="31" customFormat="1" customHeight="1" spans="1:224">
      <c r="A3737" s="42">
        <f t="shared" si="372"/>
        <v>3736</v>
      </c>
      <c r="B3737" s="43" t="s">
        <v>5360</v>
      </c>
      <c r="C3737" s="44" t="s">
        <v>5361</v>
      </c>
      <c r="D3737" s="43" t="s">
        <v>9</v>
      </c>
      <c r="E3737" s="45">
        <v>165</v>
      </c>
      <c r="F3737" s="46" t="s">
        <v>10</v>
      </c>
      <c r="G3737" s="47" t="s">
        <v>11</v>
      </c>
      <c r="HM3737" s="32"/>
      <c r="HN3737" s="32"/>
      <c r="HO3737" s="32"/>
      <c r="HP3737" s="32"/>
    </row>
    <row r="3738" s="31" customFormat="1" customHeight="1" spans="1:224">
      <c r="A3738" s="42">
        <f t="shared" si="372"/>
        <v>3737</v>
      </c>
      <c r="B3738" s="48">
        <v>331505003</v>
      </c>
      <c r="C3738" s="44" t="s">
        <v>5362</v>
      </c>
      <c r="D3738" s="43" t="s">
        <v>9</v>
      </c>
      <c r="E3738" s="45">
        <v>1774.5</v>
      </c>
      <c r="F3738" s="46" t="s">
        <v>15</v>
      </c>
      <c r="G3738" s="47" t="s">
        <v>11</v>
      </c>
      <c r="HM3738" s="32"/>
      <c r="HN3738" s="32"/>
      <c r="HO3738" s="32"/>
      <c r="HP3738" s="32"/>
    </row>
    <row r="3739" s="31" customFormat="1" customHeight="1" spans="1:224">
      <c r="A3739" s="42">
        <f t="shared" si="372"/>
        <v>3738</v>
      </c>
      <c r="B3739" s="48">
        <v>331505024</v>
      </c>
      <c r="C3739" s="44" t="s">
        <v>5363</v>
      </c>
      <c r="D3739" s="43" t="s">
        <v>9</v>
      </c>
      <c r="E3739" s="45">
        <v>2535</v>
      </c>
      <c r="F3739" s="46" t="s">
        <v>15</v>
      </c>
      <c r="G3739" s="47" t="s">
        <v>11</v>
      </c>
      <c r="HM3739" s="32"/>
      <c r="HN3739" s="32"/>
      <c r="HO3739" s="32"/>
      <c r="HP3739" s="32"/>
    </row>
    <row r="3740" s="31" customFormat="1" customHeight="1" spans="1:224">
      <c r="A3740" s="42">
        <f t="shared" si="372"/>
        <v>3739</v>
      </c>
      <c r="B3740" s="48">
        <v>331522010</v>
      </c>
      <c r="C3740" s="44" t="s">
        <v>5364</v>
      </c>
      <c r="D3740" s="43" t="s">
        <v>9</v>
      </c>
      <c r="E3740" s="45">
        <v>2197</v>
      </c>
      <c r="F3740" s="46" t="s">
        <v>15</v>
      </c>
      <c r="G3740" s="47" t="s">
        <v>11</v>
      </c>
      <c r="HM3740" s="32"/>
      <c r="HN3740" s="32"/>
      <c r="HO3740" s="32"/>
      <c r="HP3740" s="32"/>
    </row>
    <row r="3741" s="31" customFormat="1" customHeight="1" spans="1:224">
      <c r="A3741" s="42">
        <f t="shared" si="372"/>
        <v>3740</v>
      </c>
      <c r="B3741" s="48">
        <v>331522006</v>
      </c>
      <c r="C3741" s="44" t="s">
        <v>5365</v>
      </c>
      <c r="D3741" s="43" t="s">
        <v>9</v>
      </c>
      <c r="E3741" s="45">
        <v>2197</v>
      </c>
      <c r="F3741" s="46" t="s">
        <v>15</v>
      </c>
      <c r="G3741" s="47" t="s">
        <v>11</v>
      </c>
      <c r="HM3741" s="32"/>
      <c r="HN3741" s="32"/>
      <c r="HO3741" s="32"/>
      <c r="HP3741" s="32"/>
    </row>
    <row r="3742" s="31" customFormat="1" customHeight="1" spans="1:224">
      <c r="A3742" s="42">
        <f t="shared" si="372"/>
        <v>3741</v>
      </c>
      <c r="B3742" s="48">
        <v>310507005</v>
      </c>
      <c r="C3742" s="44" t="s">
        <v>5366</v>
      </c>
      <c r="D3742" s="43" t="s">
        <v>9</v>
      </c>
      <c r="E3742" s="45">
        <v>14.72</v>
      </c>
      <c r="F3742" s="46" t="s">
        <v>10</v>
      </c>
      <c r="G3742" s="47" t="s">
        <v>11</v>
      </c>
      <c r="HM3742" s="32"/>
      <c r="HN3742" s="32"/>
      <c r="HO3742" s="32"/>
      <c r="HP3742" s="32"/>
    </row>
    <row r="3743" s="31" customFormat="1" customHeight="1" spans="1:224">
      <c r="A3743" s="42">
        <f t="shared" ref="A3743:A3752" si="373">ROW()-1</f>
        <v>3742</v>
      </c>
      <c r="B3743" s="43" t="s">
        <v>5367</v>
      </c>
      <c r="C3743" s="44" t="s">
        <v>5368</v>
      </c>
      <c r="D3743" s="43" t="s">
        <v>689</v>
      </c>
      <c r="E3743" s="45">
        <v>53.36</v>
      </c>
      <c r="F3743" s="46" t="s">
        <v>654</v>
      </c>
      <c r="G3743" s="47" t="s">
        <v>11</v>
      </c>
      <c r="HM3743" s="32"/>
      <c r="HN3743" s="32"/>
      <c r="HO3743" s="32"/>
      <c r="HP3743" s="32"/>
    </row>
    <row r="3744" s="31" customFormat="1" customHeight="1" spans="1:224">
      <c r="A3744" s="42">
        <f t="shared" si="373"/>
        <v>3743</v>
      </c>
      <c r="B3744" s="43" t="s">
        <v>5369</v>
      </c>
      <c r="C3744" s="44" t="s">
        <v>5370</v>
      </c>
      <c r="D3744" s="43" t="s">
        <v>689</v>
      </c>
      <c r="E3744" s="45">
        <v>55.2</v>
      </c>
      <c r="F3744" s="46" t="s">
        <v>654</v>
      </c>
      <c r="G3744" s="47" t="s">
        <v>11</v>
      </c>
      <c r="HM3744" s="32"/>
      <c r="HN3744" s="32"/>
      <c r="HO3744" s="32"/>
      <c r="HP3744" s="32"/>
    </row>
    <row r="3745" s="31" customFormat="1" customHeight="1" spans="1:224">
      <c r="A3745" s="42">
        <f t="shared" si="373"/>
        <v>3744</v>
      </c>
      <c r="B3745" s="43" t="s">
        <v>5367</v>
      </c>
      <c r="C3745" s="44" t="s">
        <v>5371</v>
      </c>
      <c r="D3745" s="43" t="s">
        <v>689</v>
      </c>
      <c r="E3745" s="45">
        <v>53.36</v>
      </c>
      <c r="F3745" s="46" t="s">
        <v>654</v>
      </c>
      <c r="G3745" s="47" t="s">
        <v>11</v>
      </c>
      <c r="HM3745" s="32"/>
      <c r="HN3745" s="32"/>
      <c r="HO3745" s="32"/>
      <c r="HP3745" s="32"/>
    </row>
    <row r="3746" s="31" customFormat="1" customHeight="1" spans="1:224">
      <c r="A3746" s="42">
        <f t="shared" si="373"/>
        <v>3745</v>
      </c>
      <c r="B3746" s="43" t="s">
        <v>5369</v>
      </c>
      <c r="C3746" s="44" t="s">
        <v>5372</v>
      </c>
      <c r="D3746" s="43" t="s">
        <v>689</v>
      </c>
      <c r="E3746" s="45">
        <v>55.2</v>
      </c>
      <c r="F3746" s="46" t="s">
        <v>654</v>
      </c>
      <c r="G3746" s="47" t="s">
        <v>11</v>
      </c>
      <c r="HM3746" s="32"/>
      <c r="HN3746" s="32"/>
      <c r="HO3746" s="32"/>
      <c r="HP3746" s="32"/>
    </row>
    <row r="3747" s="31" customFormat="1" customHeight="1" spans="1:224">
      <c r="A3747" s="42">
        <f t="shared" si="373"/>
        <v>3746</v>
      </c>
      <c r="B3747" s="43" t="s">
        <v>5373</v>
      </c>
      <c r="C3747" s="44" t="s">
        <v>5374</v>
      </c>
      <c r="D3747" s="43" t="s">
        <v>689</v>
      </c>
      <c r="E3747" s="45">
        <v>26.68</v>
      </c>
      <c r="F3747" s="46" t="s">
        <v>654</v>
      </c>
      <c r="G3747" s="47" t="s">
        <v>11</v>
      </c>
      <c r="HM3747" s="32"/>
      <c r="HN3747" s="32"/>
      <c r="HO3747" s="32"/>
      <c r="HP3747" s="32"/>
    </row>
    <row r="3748" s="31" customFormat="1" customHeight="1" spans="1:224">
      <c r="A3748" s="42">
        <f t="shared" si="373"/>
        <v>3747</v>
      </c>
      <c r="B3748" s="43" t="s">
        <v>5373</v>
      </c>
      <c r="C3748" s="44" t="s">
        <v>5375</v>
      </c>
      <c r="D3748" s="43" t="s">
        <v>689</v>
      </c>
      <c r="E3748" s="45">
        <v>26.68</v>
      </c>
      <c r="F3748" s="46" t="s">
        <v>654</v>
      </c>
      <c r="G3748" s="47" t="s">
        <v>11</v>
      </c>
      <c r="HM3748" s="32"/>
      <c r="HN3748" s="32"/>
      <c r="HO3748" s="32"/>
      <c r="HP3748" s="32"/>
    </row>
    <row r="3749" s="31" customFormat="1" customHeight="1" spans="1:224">
      <c r="A3749" s="42">
        <f t="shared" si="373"/>
        <v>3748</v>
      </c>
      <c r="B3749" s="48">
        <v>311503016</v>
      </c>
      <c r="C3749" s="44" t="s">
        <v>5376</v>
      </c>
      <c r="D3749" s="43" t="s">
        <v>20</v>
      </c>
      <c r="E3749" s="45">
        <v>5</v>
      </c>
      <c r="F3749" s="46" t="s">
        <v>10</v>
      </c>
      <c r="G3749" s="47" t="s">
        <v>11</v>
      </c>
      <c r="HM3749" s="32"/>
      <c r="HN3749" s="32"/>
      <c r="HO3749" s="32"/>
      <c r="HP3749" s="32"/>
    </row>
    <row r="3750" s="31" customFormat="1" customHeight="1" spans="1:224">
      <c r="A3750" s="42">
        <f t="shared" si="373"/>
        <v>3749</v>
      </c>
      <c r="B3750" s="43" t="s">
        <v>5377</v>
      </c>
      <c r="C3750" s="44" t="s">
        <v>5378</v>
      </c>
      <c r="D3750" s="43" t="s">
        <v>689</v>
      </c>
      <c r="E3750" s="45">
        <v>32.2</v>
      </c>
      <c r="F3750" s="46" t="s">
        <v>654</v>
      </c>
      <c r="G3750" s="47" t="s">
        <v>11</v>
      </c>
      <c r="HM3750" s="32"/>
      <c r="HN3750" s="32"/>
      <c r="HO3750" s="32"/>
      <c r="HP3750" s="32"/>
    </row>
    <row r="3751" s="31" customFormat="1" customHeight="1" spans="1:224">
      <c r="A3751" s="42">
        <f t="shared" si="373"/>
        <v>3750</v>
      </c>
      <c r="B3751" s="48">
        <v>331511004</v>
      </c>
      <c r="C3751" s="44" t="s">
        <v>5379</v>
      </c>
      <c r="D3751" s="43" t="s">
        <v>9</v>
      </c>
      <c r="E3751" s="45">
        <v>1521</v>
      </c>
      <c r="F3751" s="46" t="s">
        <v>15</v>
      </c>
      <c r="G3751" s="47" t="s">
        <v>11</v>
      </c>
      <c r="HM3751" s="32"/>
      <c r="HN3751" s="32"/>
      <c r="HO3751" s="32"/>
      <c r="HP3751" s="32"/>
    </row>
    <row r="3752" s="31" customFormat="1" customHeight="1" spans="1:224">
      <c r="A3752" s="42">
        <f t="shared" si="373"/>
        <v>3751</v>
      </c>
      <c r="B3752" s="43" t="s">
        <v>5380</v>
      </c>
      <c r="C3752" s="44" t="s">
        <v>5381</v>
      </c>
      <c r="D3752" s="43" t="s">
        <v>9</v>
      </c>
      <c r="E3752" s="45">
        <v>2594.15</v>
      </c>
      <c r="F3752" s="46" t="s">
        <v>15</v>
      </c>
      <c r="G3752" s="47" t="s">
        <v>11</v>
      </c>
      <c r="HM3752" s="32"/>
      <c r="HN3752" s="32"/>
      <c r="HO3752" s="32"/>
      <c r="HP3752" s="32"/>
    </row>
    <row r="3753" s="31" customFormat="1" customHeight="1" spans="1:224">
      <c r="A3753" s="42">
        <f t="shared" ref="A3753:A3762" si="374">ROW()-1</f>
        <v>3752</v>
      </c>
      <c r="B3753" s="48">
        <v>331522016</v>
      </c>
      <c r="C3753" s="44" t="s">
        <v>5382</v>
      </c>
      <c r="D3753" s="43" t="s">
        <v>9</v>
      </c>
      <c r="E3753" s="45">
        <v>1690</v>
      </c>
      <c r="F3753" s="46" t="s">
        <v>15</v>
      </c>
      <c r="G3753" s="47" t="s">
        <v>11</v>
      </c>
      <c r="HM3753" s="32"/>
      <c r="HN3753" s="32"/>
      <c r="HO3753" s="32"/>
      <c r="HP3753" s="32"/>
    </row>
    <row r="3754" s="31" customFormat="1" customHeight="1" spans="1:224">
      <c r="A3754" s="42">
        <f t="shared" si="374"/>
        <v>3753</v>
      </c>
      <c r="B3754" s="48">
        <v>331523012</v>
      </c>
      <c r="C3754" s="44" t="s">
        <v>5383</v>
      </c>
      <c r="D3754" s="43" t="s">
        <v>9</v>
      </c>
      <c r="E3754" s="45">
        <v>304.2</v>
      </c>
      <c r="F3754" s="46" t="s">
        <v>15</v>
      </c>
      <c r="G3754" s="47" t="s">
        <v>11</v>
      </c>
      <c r="HM3754" s="32"/>
      <c r="HN3754" s="32"/>
      <c r="HO3754" s="32"/>
      <c r="HP3754" s="32"/>
    </row>
    <row r="3755" s="31" customFormat="1" customHeight="1" spans="1:224">
      <c r="A3755" s="42">
        <f t="shared" si="374"/>
        <v>3754</v>
      </c>
      <c r="B3755" s="48">
        <v>331503018</v>
      </c>
      <c r="C3755" s="44" t="s">
        <v>5384</v>
      </c>
      <c r="D3755" s="43" t="s">
        <v>9</v>
      </c>
      <c r="E3755" s="45">
        <v>1352</v>
      </c>
      <c r="F3755" s="46" t="s">
        <v>15</v>
      </c>
      <c r="G3755" s="47" t="s">
        <v>11</v>
      </c>
      <c r="HM3755" s="32"/>
      <c r="HN3755" s="32"/>
      <c r="HO3755" s="32"/>
      <c r="HP3755" s="32"/>
    </row>
    <row r="3756" s="31" customFormat="1" customHeight="1" spans="1:224">
      <c r="A3756" s="42">
        <f t="shared" si="374"/>
        <v>3755</v>
      </c>
      <c r="B3756" s="48">
        <v>331510009</v>
      </c>
      <c r="C3756" s="44" t="s">
        <v>5385</v>
      </c>
      <c r="D3756" s="43" t="s">
        <v>9</v>
      </c>
      <c r="E3756" s="45">
        <v>2366</v>
      </c>
      <c r="F3756" s="46" t="s">
        <v>15</v>
      </c>
      <c r="G3756" s="47" t="s">
        <v>11</v>
      </c>
      <c r="HM3756" s="32"/>
      <c r="HN3756" s="32"/>
      <c r="HO3756" s="32"/>
      <c r="HP3756" s="32"/>
    </row>
    <row r="3757" s="31" customFormat="1" customHeight="1" spans="1:224">
      <c r="A3757" s="42">
        <f t="shared" si="374"/>
        <v>3756</v>
      </c>
      <c r="B3757" s="43" t="s">
        <v>5386</v>
      </c>
      <c r="C3757" s="44" t="s">
        <v>5387</v>
      </c>
      <c r="D3757" s="43" t="s">
        <v>9</v>
      </c>
      <c r="E3757" s="45">
        <v>181.5</v>
      </c>
      <c r="F3757" s="46" t="s">
        <v>10</v>
      </c>
      <c r="G3757" s="47" t="s">
        <v>11</v>
      </c>
      <c r="HM3757" s="32"/>
      <c r="HN3757" s="32"/>
      <c r="HO3757" s="32"/>
      <c r="HP3757" s="32"/>
    </row>
    <row r="3758" s="31" customFormat="1" customHeight="1" spans="1:224">
      <c r="A3758" s="42">
        <f t="shared" si="374"/>
        <v>3757</v>
      </c>
      <c r="B3758" s="43" t="s">
        <v>5388</v>
      </c>
      <c r="C3758" s="44" t="s">
        <v>5389</v>
      </c>
      <c r="D3758" s="43" t="s">
        <v>9</v>
      </c>
      <c r="E3758" s="45">
        <v>181.5</v>
      </c>
      <c r="F3758" s="46" t="s">
        <v>10</v>
      </c>
      <c r="G3758" s="47" t="s">
        <v>11</v>
      </c>
      <c r="HM3758" s="32"/>
      <c r="HN3758" s="32"/>
      <c r="HO3758" s="32"/>
      <c r="HP3758" s="32"/>
    </row>
    <row r="3759" s="31" customFormat="1" customHeight="1" spans="1:224">
      <c r="A3759" s="42">
        <f t="shared" si="374"/>
        <v>3758</v>
      </c>
      <c r="B3759" s="48">
        <v>331505035</v>
      </c>
      <c r="C3759" s="44" t="s">
        <v>5390</v>
      </c>
      <c r="D3759" s="43" t="s">
        <v>9</v>
      </c>
      <c r="E3759" s="45">
        <v>1605.5</v>
      </c>
      <c r="F3759" s="46" t="s">
        <v>15</v>
      </c>
      <c r="G3759" s="47" t="s">
        <v>11</v>
      </c>
      <c r="HM3759" s="32"/>
      <c r="HN3759" s="32"/>
      <c r="HO3759" s="32"/>
      <c r="HP3759" s="32"/>
    </row>
    <row r="3760" s="31" customFormat="1" customHeight="1" spans="1:224">
      <c r="A3760" s="42">
        <f t="shared" si="374"/>
        <v>3759</v>
      </c>
      <c r="B3760" s="48">
        <v>331101010</v>
      </c>
      <c r="C3760" s="44" t="s">
        <v>5391</v>
      </c>
      <c r="D3760" s="43" t="s">
        <v>9</v>
      </c>
      <c r="E3760" s="45">
        <v>4225</v>
      </c>
      <c r="F3760" s="46" t="s">
        <v>15</v>
      </c>
      <c r="G3760" s="47" t="s">
        <v>11</v>
      </c>
      <c r="HM3760" s="32"/>
      <c r="HN3760" s="32"/>
      <c r="HO3760" s="32"/>
      <c r="HP3760" s="32"/>
    </row>
    <row r="3761" s="31" customFormat="1" customHeight="1" spans="1:224">
      <c r="A3761" s="42">
        <f t="shared" si="374"/>
        <v>3760</v>
      </c>
      <c r="B3761" s="48">
        <v>331103006</v>
      </c>
      <c r="C3761" s="44" t="s">
        <v>5392</v>
      </c>
      <c r="D3761" s="43" t="s">
        <v>9</v>
      </c>
      <c r="E3761" s="45">
        <v>5070</v>
      </c>
      <c r="F3761" s="46" t="s">
        <v>15</v>
      </c>
      <c r="G3761" s="47" t="s">
        <v>11</v>
      </c>
      <c r="HM3761" s="32"/>
      <c r="HN3761" s="32"/>
      <c r="HO3761" s="32"/>
      <c r="HP3761" s="32"/>
    </row>
    <row r="3762" s="31" customFormat="1" customHeight="1" spans="1:224">
      <c r="A3762" s="42">
        <f t="shared" si="374"/>
        <v>3761</v>
      </c>
      <c r="B3762" s="48">
        <v>310513008</v>
      </c>
      <c r="C3762" s="44" t="s">
        <v>5393</v>
      </c>
      <c r="D3762" s="43" t="s">
        <v>93</v>
      </c>
      <c r="E3762" s="45">
        <v>19.63</v>
      </c>
      <c r="F3762" s="46" t="s">
        <v>10</v>
      </c>
      <c r="G3762" s="47" t="s">
        <v>11</v>
      </c>
      <c r="HM3762" s="32"/>
      <c r="HN3762" s="32"/>
      <c r="HO3762" s="32"/>
      <c r="HP3762" s="32"/>
    </row>
    <row r="3763" s="31" customFormat="1" customHeight="1" spans="1:224">
      <c r="A3763" s="42">
        <f t="shared" ref="A3763:A3772" si="375">ROW()-1</f>
        <v>3762</v>
      </c>
      <c r="B3763" s="48">
        <v>310512001</v>
      </c>
      <c r="C3763" s="44" t="s">
        <v>5394</v>
      </c>
      <c r="D3763" s="43" t="s">
        <v>1508</v>
      </c>
      <c r="E3763" s="45">
        <v>78.52</v>
      </c>
      <c r="F3763" s="46" t="s">
        <v>10</v>
      </c>
      <c r="G3763" s="47" t="s">
        <v>11</v>
      </c>
      <c r="HM3763" s="32"/>
      <c r="HN3763" s="32"/>
      <c r="HO3763" s="32"/>
      <c r="HP3763" s="32"/>
    </row>
    <row r="3764" s="31" customFormat="1" customHeight="1" spans="1:224">
      <c r="A3764" s="42">
        <f t="shared" si="375"/>
        <v>3763</v>
      </c>
      <c r="B3764" s="48">
        <v>330604027</v>
      </c>
      <c r="C3764" s="44" t="s">
        <v>5395</v>
      </c>
      <c r="D3764" s="43" t="s">
        <v>93</v>
      </c>
      <c r="E3764" s="45">
        <v>252</v>
      </c>
      <c r="F3764" s="46" t="s">
        <v>15</v>
      </c>
      <c r="G3764" s="47" t="s">
        <v>11</v>
      </c>
      <c r="HM3764" s="32"/>
      <c r="HN3764" s="32"/>
      <c r="HO3764" s="32"/>
      <c r="HP3764" s="32"/>
    </row>
    <row r="3765" s="31" customFormat="1" customHeight="1" spans="1:224">
      <c r="A3765" s="42">
        <f t="shared" si="375"/>
        <v>3764</v>
      </c>
      <c r="B3765" s="48">
        <v>330604026</v>
      </c>
      <c r="C3765" s="44" t="s">
        <v>5396</v>
      </c>
      <c r="D3765" s="43" t="s">
        <v>93</v>
      </c>
      <c r="E3765" s="45">
        <v>262.5</v>
      </c>
      <c r="F3765" s="46" t="s">
        <v>15</v>
      </c>
      <c r="G3765" s="47" t="s">
        <v>11</v>
      </c>
      <c r="HM3765" s="32"/>
      <c r="HN3765" s="32"/>
      <c r="HO3765" s="32"/>
      <c r="HP3765" s="32"/>
    </row>
    <row r="3766" s="31" customFormat="1" customHeight="1" spans="1:224">
      <c r="A3766" s="42">
        <f t="shared" si="375"/>
        <v>3765</v>
      </c>
      <c r="B3766" s="48">
        <v>310502002</v>
      </c>
      <c r="C3766" s="44" t="s">
        <v>5397</v>
      </c>
      <c r="D3766" s="43" t="s">
        <v>1508</v>
      </c>
      <c r="E3766" s="45">
        <v>14.13</v>
      </c>
      <c r="F3766" s="46" t="s">
        <v>37</v>
      </c>
      <c r="G3766" s="47" t="s">
        <v>11</v>
      </c>
      <c r="HM3766" s="32"/>
      <c r="HN3766" s="32"/>
      <c r="HO3766" s="32"/>
      <c r="HP3766" s="32"/>
    </row>
    <row r="3767" s="31" customFormat="1" customHeight="1" spans="1:224">
      <c r="A3767" s="42">
        <f t="shared" si="375"/>
        <v>3766</v>
      </c>
      <c r="B3767" s="43" t="s">
        <v>5398</v>
      </c>
      <c r="C3767" s="44" t="s">
        <v>5399</v>
      </c>
      <c r="D3767" s="43" t="s">
        <v>1508</v>
      </c>
      <c r="E3767" s="45">
        <v>88.39</v>
      </c>
      <c r="F3767" s="46" t="s">
        <v>10</v>
      </c>
      <c r="G3767" s="47" t="s">
        <v>11</v>
      </c>
      <c r="HM3767" s="32"/>
      <c r="HN3767" s="32"/>
      <c r="HO3767" s="32"/>
      <c r="HP3767" s="32"/>
    </row>
    <row r="3768" s="31" customFormat="1" customHeight="1" spans="1:224">
      <c r="A3768" s="42">
        <f t="shared" si="375"/>
        <v>3767</v>
      </c>
      <c r="B3768" s="48">
        <v>310511021</v>
      </c>
      <c r="C3768" s="44" t="s">
        <v>5400</v>
      </c>
      <c r="D3768" s="43" t="s">
        <v>1508</v>
      </c>
      <c r="E3768" s="45">
        <v>58.89</v>
      </c>
      <c r="F3768" s="46" t="s">
        <v>10</v>
      </c>
      <c r="G3768" s="47" t="s">
        <v>11</v>
      </c>
      <c r="HM3768" s="32"/>
      <c r="HN3768" s="32"/>
      <c r="HO3768" s="32"/>
      <c r="HP3768" s="32"/>
    </row>
    <row r="3769" s="31" customFormat="1" customHeight="1" spans="1:224">
      <c r="A3769" s="42">
        <f t="shared" si="375"/>
        <v>3768</v>
      </c>
      <c r="B3769" s="43" t="s">
        <v>5401</v>
      </c>
      <c r="C3769" s="44" t="s">
        <v>5402</v>
      </c>
      <c r="D3769" s="43" t="s">
        <v>1508</v>
      </c>
      <c r="E3769" s="45">
        <v>49.06</v>
      </c>
      <c r="F3769" s="46" t="s">
        <v>10</v>
      </c>
      <c r="G3769" s="47" t="s">
        <v>11</v>
      </c>
      <c r="HM3769" s="32"/>
      <c r="HN3769" s="32"/>
      <c r="HO3769" s="32"/>
      <c r="HP3769" s="32"/>
    </row>
    <row r="3770" s="31" customFormat="1" customHeight="1" spans="1:224">
      <c r="A3770" s="42">
        <f t="shared" si="375"/>
        <v>3769</v>
      </c>
      <c r="B3770" s="48">
        <v>310511016</v>
      </c>
      <c r="C3770" s="44" t="s">
        <v>5403</v>
      </c>
      <c r="D3770" s="43" t="s">
        <v>1508</v>
      </c>
      <c r="E3770" s="45">
        <v>39.26</v>
      </c>
      <c r="F3770" s="46" t="s">
        <v>10</v>
      </c>
      <c r="G3770" s="47" t="s">
        <v>11</v>
      </c>
      <c r="HM3770" s="32"/>
      <c r="HN3770" s="32"/>
      <c r="HO3770" s="32"/>
      <c r="HP3770" s="32"/>
    </row>
    <row r="3771" s="31" customFormat="1" customHeight="1" spans="1:224">
      <c r="A3771" s="42">
        <f t="shared" si="375"/>
        <v>3770</v>
      </c>
      <c r="B3771" s="48">
        <v>310511025</v>
      </c>
      <c r="C3771" s="44" t="s">
        <v>5404</v>
      </c>
      <c r="D3771" s="43" t="s">
        <v>1508</v>
      </c>
      <c r="E3771" s="45">
        <v>68.71</v>
      </c>
      <c r="F3771" s="46" t="s">
        <v>10</v>
      </c>
      <c r="G3771" s="47" t="s">
        <v>11</v>
      </c>
      <c r="HM3771" s="32"/>
      <c r="HN3771" s="32"/>
      <c r="HO3771" s="32"/>
      <c r="HP3771" s="32"/>
    </row>
    <row r="3772" s="31" customFormat="1" customHeight="1" spans="1:224">
      <c r="A3772" s="42">
        <f t="shared" si="375"/>
        <v>3771</v>
      </c>
      <c r="B3772" s="43" t="s">
        <v>5405</v>
      </c>
      <c r="C3772" s="44" t="s">
        <v>5406</v>
      </c>
      <c r="D3772" s="43" t="s">
        <v>1508</v>
      </c>
      <c r="E3772" s="45">
        <v>58.88</v>
      </c>
      <c r="F3772" s="46" t="s">
        <v>10</v>
      </c>
      <c r="G3772" s="47" t="s">
        <v>11</v>
      </c>
      <c r="HM3772" s="32"/>
      <c r="HN3772" s="32"/>
      <c r="HO3772" s="32"/>
      <c r="HP3772" s="32"/>
    </row>
    <row r="3773" s="31" customFormat="1" customHeight="1" spans="1:224">
      <c r="A3773" s="42">
        <f t="shared" ref="A3773:A3782" si="376">ROW()-1</f>
        <v>3772</v>
      </c>
      <c r="B3773" s="48">
        <v>310511017</v>
      </c>
      <c r="C3773" s="44" t="s">
        <v>5407</v>
      </c>
      <c r="D3773" s="43" t="s">
        <v>1508</v>
      </c>
      <c r="E3773" s="45">
        <v>49.08</v>
      </c>
      <c r="F3773" s="46" t="s">
        <v>10</v>
      </c>
      <c r="G3773" s="47" t="s">
        <v>11</v>
      </c>
      <c r="HM3773" s="32"/>
      <c r="HN3773" s="32"/>
      <c r="HO3773" s="32"/>
      <c r="HP3773" s="32"/>
    </row>
    <row r="3774" s="31" customFormat="1" customHeight="1" spans="1:224">
      <c r="A3774" s="42">
        <f t="shared" si="376"/>
        <v>3773</v>
      </c>
      <c r="B3774" s="43" t="s">
        <v>5408</v>
      </c>
      <c r="C3774" s="44" t="s">
        <v>5409</v>
      </c>
      <c r="D3774" s="43" t="s">
        <v>1508</v>
      </c>
      <c r="E3774" s="45">
        <v>147.25</v>
      </c>
      <c r="F3774" s="46" t="s">
        <v>10</v>
      </c>
      <c r="G3774" s="47" t="s">
        <v>11</v>
      </c>
      <c r="HM3774" s="32"/>
      <c r="HN3774" s="32"/>
      <c r="HO3774" s="32"/>
      <c r="HP3774" s="32"/>
    </row>
    <row r="3775" s="31" customFormat="1" customHeight="1" spans="1:224">
      <c r="A3775" s="42">
        <f t="shared" si="376"/>
        <v>3774</v>
      </c>
      <c r="B3775" s="48">
        <v>310511023</v>
      </c>
      <c r="C3775" s="44" t="s">
        <v>5410</v>
      </c>
      <c r="D3775" s="43" t="s">
        <v>1508</v>
      </c>
      <c r="E3775" s="45">
        <v>98.15</v>
      </c>
      <c r="F3775" s="46" t="s">
        <v>10</v>
      </c>
      <c r="G3775" s="47" t="s">
        <v>11</v>
      </c>
      <c r="HM3775" s="32"/>
      <c r="HN3775" s="32"/>
      <c r="HO3775" s="32"/>
      <c r="HP3775" s="32"/>
    </row>
    <row r="3776" s="31" customFormat="1" customHeight="1" spans="1:224">
      <c r="A3776" s="42">
        <f t="shared" si="376"/>
        <v>3775</v>
      </c>
      <c r="B3776" s="48">
        <v>330604022</v>
      </c>
      <c r="C3776" s="44" t="s">
        <v>5411</v>
      </c>
      <c r="D3776" s="43" t="s">
        <v>93</v>
      </c>
      <c r="E3776" s="45">
        <v>252</v>
      </c>
      <c r="F3776" s="46" t="s">
        <v>15</v>
      </c>
      <c r="G3776" s="47" t="s">
        <v>11</v>
      </c>
      <c r="HM3776" s="32"/>
      <c r="HN3776" s="32"/>
      <c r="HO3776" s="32"/>
      <c r="HP3776" s="32"/>
    </row>
    <row r="3777" s="31" customFormat="1" customHeight="1" spans="1:224">
      <c r="A3777" s="42">
        <f t="shared" si="376"/>
        <v>3776</v>
      </c>
      <c r="B3777" s="43" t="s">
        <v>5412</v>
      </c>
      <c r="C3777" s="44" t="s">
        <v>5413</v>
      </c>
      <c r="D3777" s="43" t="s">
        <v>2639</v>
      </c>
      <c r="E3777" s="45">
        <v>30</v>
      </c>
      <c r="F3777" s="46" t="s">
        <v>654</v>
      </c>
      <c r="G3777" s="47" t="s">
        <v>11</v>
      </c>
      <c r="HM3777" s="32"/>
      <c r="HN3777" s="32"/>
      <c r="HO3777" s="32"/>
      <c r="HP3777" s="32"/>
    </row>
    <row r="3778" s="31" customFormat="1" customHeight="1" spans="1:224">
      <c r="A3778" s="42">
        <f t="shared" si="376"/>
        <v>3777</v>
      </c>
      <c r="B3778" s="43" t="s">
        <v>5414</v>
      </c>
      <c r="C3778" s="44" t="s">
        <v>5415</v>
      </c>
      <c r="D3778" s="43" t="s">
        <v>2128</v>
      </c>
      <c r="E3778" s="45">
        <v>138</v>
      </c>
      <c r="F3778" s="46" t="s">
        <v>654</v>
      </c>
      <c r="G3778" s="47" t="s">
        <v>11</v>
      </c>
      <c r="HM3778" s="32"/>
      <c r="HN3778" s="32"/>
      <c r="HO3778" s="32"/>
      <c r="HP3778" s="32"/>
    </row>
    <row r="3779" s="31" customFormat="1" customHeight="1" spans="1:224">
      <c r="A3779" s="42">
        <f t="shared" si="376"/>
        <v>3778</v>
      </c>
      <c r="B3779" s="48">
        <v>331400006</v>
      </c>
      <c r="C3779" s="44" t="s">
        <v>5416</v>
      </c>
      <c r="D3779" s="43" t="s">
        <v>9</v>
      </c>
      <c r="E3779" s="45">
        <v>455</v>
      </c>
      <c r="F3779" s="46" t="s">
        <v>15</v>
      </c>
      <c r="G3779" s="47" t="s">
        <v>11</v>
      </c>
      <c r="HM3779" s="32"/>
      <c r="HN3779" s="32"/>
      <c r="HO3779" s="32"/>
      <c r="HP3779" s="32"/>
    </row>
    <row r="3780" s="31" customFormat="1" customHeight="1" spans="1:224">
      <c r="A3780" s="42">
        <f t="shared" si="376"/>
        <v>3779</v>
      </c>
      <c r="B3780" s="43" t="s">
        <v>5417</v>
      </c>
      <c r="C3780" s="44" t="s">
        <v>5418</v>
      </c>
      <c r="D3780" s="43" t="s">
        <v>689</v>
      </c>
      <c r="E3780" s="45">
        <v>18.4</v>
      </c>
      <c r="F3780" s="46" t="s">
        <v>654</v>
      </c>
      <c r="G3780" s="47" t="s">
        <v>11</v>
      </c>
      <c r="HM3780" s="32"/>
      <c r="HN3780" s="32"/>
      <c r="HO3780" s="32"/>
      <c r="HP3780" s="32"/>
    </row>
    <row r="3781" s="31" customFormat="1" customHeight="1" spans="1:224">
      <c r="A3781" s="42">
        <f t="shared" si="376"/>
        <v>3780</v>
      </c>
      <c r="B3781" s="43" t="s">
        <v>5419</v>
      </c>
      <c r="C3781" s="44" t="s">
        <v>5420</v>
      </c>
      <c r="D3781" s="43" t="s">
        <v>689</v>
      </c>
      <c r="E3781" s="45">
        <v>13.8</v>
      </c>
      <c r="F3781" s="46" t="s">
        <v>654</v>
      </c>
      <c r="G3781" s="47" t="s">
        <v>11</v>
      </c>
      <c r="HM3781" s="32"/>
      <c r="HN3781" s="32"/>
      <c r="HO3781" s="32"/>
      <c r="HP3781" s="32"/>
    </row>
    <row r="3782" s="31" customFormat="1" customHeight="1" spans="1:224">
      <c r="A3782" s="42">
        <f t="shared" si="376"/>
        <v>3781</v>
      </c>
      <c r="B3782" s="43" t="s">
        <v>5421</v>
      </c>
      <c r="C3782" s="44" t="s">
        <v>5422</v>
      </c>
      <c r="D3782" s="43" t="s">
        <v>173</v>
      </c>
      <c r="E3782" s="45">
        <v>1040</v>
      </c>
      <c r="F3782" s="46" t="s">
        <v>15</v>
      </c>
      <c r="G3782" s="47" t="s">
        <v>11</v>
      </c>
      <c r="HM3782" s="32"/>
      <c r="HN3782" s="32"/>
      <c r="HO3782" s="32"/>
      <c r="HP3782" s="32"/>
    </row>
    <row r="3783" s="31" customFormat="1" customHeight="1" spans="1:224">
      <c r="A3783" s="42">
        <f t="shared" ref="A3783:A3792" si="377">ROW()-1</f>
        <v>3782</v>
      </c>
      <c r="B3783" s="48">
        <v>250104019</v>
      </c>
      <c r="C3783" s="44" t="s">
        <v>5423</v>
      </c>
      <c r="D3783" s="43" t="s">
        <v>9</v>
      </c>
      <c r="E3783" s="45">
        <v>15.64</v>
      </c>
      <c r="F3783" s="46" t="s">
        <v>654</v>
      </c>
      <c r="G3783" s="47" t="s">
        <v>11</v>
      </c>
      <c r="HM3783" s="32"/>
      <c r="HN3783" s="32"/>
      <c r="HO3783" s="32"/>
      <c r="HP3783" s="32"/>
    </row>
    <row r="3784" s="31" customFormat="1" customHeight="1" spans="1:224">
      <c r="A3784" s="42">
        <f t="shared" si="377"/>
        <v>3783</v>
      </c>
      <c r="B3784" s="43" t="s">
        <v>5424</v>
      </c>
      <c r="C3784" s="44" t="s">
        <v>5425</v>
      </c>
      <c r="D3784" s="43" t="s">
        <v>689</v>
      </c>
      <c r="E3784" s="45">
        <v>73.6</v>
      </c>
      <c r="F3784" s="46" t="s">
        <v>654</v>
      </c>
      <c r="G3784" s="47" t="s">
        <v>11</v>
      </c>
      <c r="HM3784" s="32"/>
      <c r="HN3784" s="32"/>
      <c r="HO3784" s="32"/>
      <c r="HP3784" s="32"/>
    </row>
    <row r="3785" s="31" customFormat="1" customHeight="1" spans="1:224">
      <c r="A3785" s="42">
        <f t="shared" si="377"/>
        <v>3784</v>
      </c>
      <c r="B3785" s="43" t="s">
        <v>5426</v>
      </c>
      <c r="C3785" s="44" t="s">
        <v>5427</v>
      </c>
      <c r="D3785" s="43" t="s">
        <v>689</v>
      </c>
      <c r="E3785" s="45">
        <v>31.28</v>
      </c>
      <c r="F3785" s="46" t="s">
        <v>654</v>
      </c>
      <c r="G3785" s="47" t="s">
        <v>11</v>
      </c>
      <c r="HM3785" s="32"/>
      <c r="HN3785" s="32"/>
      <c r="HO3785" s="32"/>
      <c r="HP3785" s="32"/>
    </row>
    <row r="3786" s="31" customFormat="1" customHeight="1" spans="1:224">
      <c r="A3786" s="42">
        <f t="shared" si="377"/>
        <v>3785</v>
      </c>
      <c r="B3786" s="48">
        <v>250309006</v>
      </c>
      <c r="C3786" s="44" t="s">
        <v>5428</v>
      </c>
      <c r="D3786" s="43" t="s">
        <v>1609</v>
      </c>
      <c r="E3786" s="45">
        <v>64.4</v>
      </c>
      <c r="F3786" s="46" t="s">
        <v>654</v>
      </c>
      <c r="G3786" s="47" t="s">
        <v>11</v>
      </c>
      <c r="HM3786" s="32"/>
      <c r="HN3786" s="32"/>
      <c r="HO3786" s="32"/>
      <c r="HP3786" s="32"/>
    </row>
    <row r="3787" s="31" customFormat="1" customHeight="1" spans="1:224">
      <c r="A3787" s="42">
        <f t="shared" si="377"/>
        <v>3786</v>
      </c>
      <c r="B3787" s="43" t="s">
        <v>5429</v>
      </c>
      <c r="C3787" s="44" t="s">
        <v>5430</v>
      </c>
      <c r="D3787" s="43" t="s">
        <v>689</v>
      </c>
      <c r="E3787" s="45">
        <v>147.2</v>
      </c>
      <c r="F3787" s="46" t="s">
        <v>654</v>
      </c>
      <c r="G3787" s="47" t="s">
        <v>11</v>
      </c>
      <c r="HM3787" s="32"/>
      <c r="HN3787" s="32"/>
      <c r="HO3787" s="32"/>
      <c r="HP3787" s="32"/>
    </row>
    <row r="3788" s="31" customFormat="1" customHeight="1" spans="1:224">
      <c r="A3788" s="42">
        <f t="shared" si="377"/>
        <v>3787</v>
      </c>
      <c r="B3788" s="43" t="s">
        <v>5431</v>
      </c>
      <c r="C3788" s="44" t="s">
        <v>5432</v>
      </c>
      <c r="D3788" s="43" t="s">
        <v>689</v>
      </c>
      <c r="E3788" s="45">
        <v>73.6</v>
      </c>
      <c r="F3788" s="46" t="s">
        <v>654</v>
      </c>
      <c r="G3788" s="47" t="s">
        <v>11</v>
      </c>
      <c r="HM3788" s="32"/>
      <c r="HN3788" s="32"/>
      <c r="HO3788" s="32"/>
      <c r="HP3788" s="32"/>
    </row>
    <row r="3789" s="31" customFormat="1" customHeight="1" spans="1:224">
      <c r="A3789" s="42">
        <f t="shared" si="377"/>
        <v>3788</v>
      </c>
      <c r="B3789" s="43" t="s">
        <v>5433</v>
      </c>
      <c r="C3789" s="44" t="s">
        <v>5434</v>
      </c>
      <c r="D3789" s="43" t="s">
        <v>689</v>
      </c>
      <c r="E3789" s="45">
        <v>147.2</v>
      </c>
      <c r="F3789" s="46" t="s">
        <v>654</v>
      </c>
      <c r="G3789" s="47" t="s">
        <v>11</v>
      </c>
      <c r="HM3789" s="32"/>
      <c r="HN3789" s="32"/>
      <c r="HO3789" s="32"/>
      <c r="HP3789" s="32"/>
    </row>
    <row r="3790" s="31" customFormat="1" customHeight="1" spans="1:224">
      <c r="A3790" s="42">
        <f t="shared" si="377"/>
        <v>3789</v>
      </c>
      <c r="B3790" s="48">
        <v>331523011</v>
      </c>
      <c r="C3790" s="44" t="s">
        <v>5435</v>
      </c>
      <c r="D3790" s="43" t="s">
        <v>173</v>
      </c>
      <c r="E3790" s="45">
        <v>50.7</v>
      </c>
      <c r="F3790" s="46" t="s">
        <v>15</v>
      </c>
      <c r="G3790" s="47" t="s">
        <v>11</v>
      </c>
      <c r="HM3790" s="32"/>
      <c r="HN3790" s="32"/>
      <c r="HO3790" s="32"/>
      <c r="HP3790" s="32"/>
    </row>
    <row r="3791" s="31" customFormat="1" customHeight="1" spans="1:224">
      <c r="A3791" s="42">
        <f t="shared" si="377"/>
        <v>3790</v>
      </c>
      <c r="B3791" s="43" t="s">
        <v>1959</v>
      </c>
      <c r="C3791" s="44" t="s">
        <v>5436</v>
      </c>
      <c r="D3791" s="43" t="s">
        <v>689</v>
      </c>
      <c r="E3791" s="45">
        <v>9.2</v>
      </c>
      <c r="F3791" s="46" t="s">
        <v>654</v>
      </c>
      <c r="G3791" s="47" t="s">
        <v>11</v>
      </c>
      <c r="HM3791" s="32"/>
      <c r="HN3791" s="32"/>
      <c r="HO3791" s="32"/>
      <c r="HP3791" s="32"/>
    </row>
    <row r="3792" s="31" customFormat="1" customHeight="1" spans="1:224">
      <c r="A3792" s="42">
        <f t="shared" si="377"/>
        <v>3791</v>
      </c>
      <c r="B3792" s="48">
        <v>310905008</v>
      </c>
      <c r="C3792" s="44" t="s">
        <v>5437</v>
      </c>
      <c r="D3792" s="43" t="s">
        <v>9</v>
      </c>
      <c r="E3792" s="45">
        <v>174.62</v>
      </c>
      <c r="F3792" s="46" t="s">
        <v>10</v>
      </c>
      <c r="G3792" s="47" t="s">
        <v>11</v>
      </c>
      <c r="HM3792" s="32"/>
      <c r="HN3792" s="32"/>
      <c r="HO3792" s="32"/>
      <c r="HP3792" s="32"/>
    </row>
    <row r="3793" s="31" customFormat="1" customHeight="1" spans="1:224">
      <c r="A3793" s="42">
        <f t="shared" ref="A3793:A3802" si="378">ROW()-1</f>
        <v>3792</v>
      </c>
      <c r="B3793" s="48">
        <v>330703031</v>
      </c>
      <c r="C3793" s="44" t="s">
        <v>5438</v>
      </c>
      <c r="D3793" s="43" t="s">
        <v>9</v>
      </c>
      <c r="E3793" s="45">
        <v>4576</v>
      </c>
      <c r="F3793" s="46" t="s">
        <v>15</v>
      </c>
      <c r="G3793" s="47" t="s">
        <v>11</v>
      </c>
      <c r="HM3793" s="32"/>
      <c r="HN3793" s="32"/>
      <c r="HO3793" s="32"/>
      <c r="HP3793" s="32"/>
    </row>
    <row r="3794" s="31" customFormat="1" customHeight="1" spans="1:224">
      <c r="A3794" s="42">
        <f t="shared" si="378"/>
        <v>3793</v>
      </c>
      <c r="B3794" s="43" t="s">
        <v>5439</v>
      </c>
      <c r="C3794" s="44" t="s">
        <v>5440</v>
      </c>
      <c r="D3794" s="43" t="s">
        <v>9</v>
      </c>
      <c r="E3794" s="45">
        <v>5366.4</v>
      </c>
      <c r="F3794" s="46" t="s">
        <v>15</v>
      </c>
      <c r="G3794" s="47" t="s">
        <v>11</v>
      </c>
      <c r="HM3794" s="32"/>
      <c r="HN3794" s="32"/>
      <c r="HO3794" s="32"/>
      <c r="HP3794" s="32"/>
    </row>
    <row r="3795" s="31" customFormat="1" customHeight="1" spans="1:224">
      <c r="A3795" s="42">
        <f t="shared" si="378"/>
        <v>3794</v>
      </c>
      <c r="B3795" s="43" t="s">
        <v>5441</v>
      </c>
      <c r="C3795" s="44" t="s">
        <v>5442</v>
      </c>
      <c r="D3795" s="43" t="s">
        <v>9</v>
      </c>
      <c r="E3795" s="45">
        <v>5803.2</v>
      </c>
      <c r="F3795" s="46" t="s">
        <v>15</v>
      </c>
      <c r="G3795" s="47" t="s">
        <v>11</v>
      </c>
      <c r="HM3795" s="32"/>
      <c r="HN3795" s="32"/>
      <c r="HO3795" s="32"/>
      <c r="HP3795" s="32"/>
    </row>
    <row r="3796" s="31" customFormat="1" customHeight="1" spans="1:224">
      <c r="A3796" s="42">
        <f t="shared" si="378"/>
        <v>3795</v>
      </c>
      <c r="B3796" s="48">
        <v>330703030</v>
      </c>
      <c r="C3796" s="44" t="s">
        <v>5443</v>
      </c>
      <c r="D3796" s="43" t="s">
        <v>9</v>
      </c>
      <c r="E3796" s="45">
        <v>6240</v>
      </c>
      <c r="F3796" s="46" t="s">
        <v>15</v>
      </c>
      <c r="G3796" s="47" t="s">
        <v>11</v>
      </c>
      <c r="HM3796" s="32"/>
      <c r="HN3796" s="32"/>
      <c r="HO3796" s="32"/>
      <c r="HP3796" s="32"/>
    </row>
    <row r="3797" s="31" customFormat="1" customHeight="1" spans="1:224">
      <c r="A3797" s="42">
        <f t="shared" si="378"/>
        <v>3796</v>
      </c>
      <c r="B3797" s="48">
        <v>330703029</v>
      </c>
      <c r="C3797" s="44" t="s">
        <v>5444</v>
      </c>
      <c r="D3797" s="43" t="s">
        <v>9</v>
      </c>
      <c r="E3797" s="45">
        <v>5366.4</v>
      </c>
      <c r="F3797" s="46" t="s">
        <v>15</v>
      </c>
      <c r="G3797" s="47" t="s">
        <v>11</v>
      </c>
      <c r="HM3797" s="32"/>
      <c r="HN3797" s="32"/>
      <c r="HO3797" s="32"/>
      <c r="HP3797" s="32"/>
    </row>
    <row r="3798" s="31" customFormat="1" customHeight="1" spans="1:224">
      <c r="A3798" s="42">
        <f t="shared" si="378"/>
        <v>3797</v>
      </c>
      <c r="B3798" s="48">
        <v>330703028</v>
      </c>
      <c r="C3798" s="44" t="s">
        <v>5445</v>
      </c>
      <c r="D3798" s="43" t="s">
        <v>9</v>
      </c>
      <c r="E3798" s="45">
        <v>5366.4</v>
      </c>
      <c r="F3798" s="46" t="s">
        <v>15</v>
      </c>
      <c r="G3798" s="47" t="s">
        <v>11</v>
      </c>
      <c r="HM3798" s="32"/>
      <c r="HN3798" s="32"/>
      <c r="HO3798" s="32"/>
      <c r="HP3798" s="32"/>
    </row>
    <row r="3799" s="31" customFormat="1" customHeight="1" spans="1:224">
      <c r="A3799" s="42">
        <f t="shared" si="378"/>
        <v>3798</v>
      </c>
      <c r="B3799" s="43" t="s">
        <v>5446</v>
      </c>
      <c r="C3799" s="44" t="s">
        <v>5447</v>
      </c>
      <c r="D3799" s="43" t="s">
        <v>9</v>
      </c>
      <c r="E3799" s="45">
        <v>5366.4</v>
      </c>
      <c r="F3799" s="46" t="s">
        <v>15</v>
      </c>
      <c r="G3799" s="47" t="s">
        <v>11</v>
      </c>
      <c r="HM3799" s="32"/>
      <c r="HN3799" s="32"/>
      <c r="HO3799" s="32"/>
      <c r="HP3799" s="32"/>
    </row>
    <row r="3800" s="31" customFormat="1" customHeight="1" spans="1:224">
      <c r="A3800" s="42">
        <f t="shared" si="378"/>
        <v>3799</v>
      </c>
      <c r="B3800" s="43" t="s">
        <v>5448</v>
      </c>
      <c r="C3800" s="44" t="s">
        <v>5449</v>
      </c>
      <c r="D3800" s="43" t="s">
        <v>98</v>
      </c>
      <c r="E3800" s="45">
        <v>6.6</v>
      </c>
      <c r="F3800" s="46" t="s">
        <v>10</v>
      </c>
      <c r="G3800" s="47" t="s">
        <v>11</v>
      </c>
      <c r="HM3800" s="32"/>
      <c r="HN3800" s="32"/>
      <c r="HO3800" s="32"/>
      <c r="HP3800" s="32"/>
    </row>
    <row r="3801" s="31" customFormat="1" customHeight="1" spans="1:224">
      <c r="A3801" s="42">
        <f t="shared" si="378"/>
        <v>3800</v>
      </c>
      <c r="B3801" s="48">
        <v>440000002</v>
      </c>
      <c r="C3801" s="44" t="s">
        <v>5450</v>
      </c>
      <c r="D3801" s="43" t="s">
        <v>151</v>
      </c>
      <c r="E3801" s="45">
        <v>22</v>
      </c>
      <c r="F3801" s="46" t="s">
        <v>10</v>
      </c>
      <c r="G3801" s="47" t="s">
        <v>11</v>
      </c>
      <c r="HM3801" s="32"/>
      <c r="HN3801" s="32"/>
      <c r="HO3801" s="32"/>
      <c r="HP3801" s="32"/>
    </row>
    <row r="3802" s="31" customFormat="1" customHeight="1" spans="1:224">
      <c r="A3802" s="42">
        <f t="shared" si="378"/>
        <v>3801</v>
      </c>
      <c r="B3802" s="48">
        <v>331522011</v>
      </c>
      <c r="C3802" s="44" t="s">
        <v>5451</v>
      </c>
      <c r="D3802" s="43" t="s">
        <v>9</v>
      </c>
      <c r="E3802" s="45">
        <v>3211</v>
      </c>
      <c r="F3802" s="46" t="s">
        <v>15</v>
      </c>
      <c r="G3802" s="47" t="s">
        <v>11</v>
      </c>
      <c r="HM3802" s="32"/>
      <c r="HN3802" s="32"/>
      <c r="HO3802" s="32"/>
      <c r="HP3802" s="32"/>
    </row>
    <row r="3803" s="31" customFormat="1" customHeight="1" spans="1:224">
      <c r="A3803" s="42">
        <f t="shared" ref="A3803:A3812" si="379">ROW()-1</f>
        <v>3802</v>
      </c>
      <c r="B3803" s="43" t="s">
        <v>5452</v>
      </c>
      <c r="C3803" s="44" t="s">
        <v>5453</v>
      </c>
      <c r="D3803" s="43" t="s">
        <v>98</v>
      </c>
      <c r="E3803" s="45">
        <v>15.4</v>
      </c>
      <c r="F3803" s="46" t="s">
        <v>10</v>
      </c>
      <c r="G3803" s="47" t="s">
        <v>11</v>
      </c>
      <c r="HM3803" s="32"/>
      <c r="HN3803" s="32"/>
      <c r="HO3803" s="32"/>
      <c r="HP3803" s="32"/>
    </row>
    <row r="3804" s="31" customFormat="1" customHeight="1" spans="1:224">
      <c r="A3804" s="42">
        <f t="shared" si="379"/>
        <v>3803</v>
      </c>
      <c r="B3804" s="48">
        <v>410000012</v>
      </c>
      <c r="C3804" s="44" t="s">
        <v>5454</v>
      </c>
      <c r="D3804" s="43" t="s">
        <v>9</v>
      </c>
      <c r="E3804" s="45">
        <v>60.5</v>
      </c>
      <c r="F3804" s="46" t="s">
        <v>10</v>
      </c>
      <c r="G3804" s="47" t="s">
        <v>11</v>
      </c>
      <c r="HM3804" s="32"/>
      <c r="HN3804" s="32"/>
      <c r="HO3804" s="32"/>
      <c r="HP3804" s="32"/>
    </row>
    <row r="3805" s="31" customFormat="1" customHeight="1" spans="1:224">
      <c r="A3805" s="42">
        <f t="shared" si="379"/>
        <v>3804</v>
      </c>
      <c r="B3805" s="48">
        <v>331202012</v>
      </c>
      <c r="C3805" s="44" t="s">
        <v>5455</v>
      </c>
      <c r="D3805" s="43" t="s">
        <v>9</v>
      </c>
      <c r="E3805" s="45">
        <v>3640</v>
      </c>
      <c r="F3805" s="46" t="s">
        <v>15</v>
      </c>
      <c r="G3805" s="47" t="s">
        <v>11</v>
      </c>
      <c r="HM3805" s="32"/>
      <c r="HN3805" s="32"/>
      <c r="HO3805" s="32"/>
      <c r="HP3805" s="32"/>
    </row>
    <row r="3806" s="31" customFormat="1" customHeight="1" spans="1:224">
      <c r="A3806" s="42">
        <f t="shared" si="379"/>
        <v>3805</v>
      </c>
      <c r="B3806" s="43" t="s">
        <v>5456</v>
      </c>
      <c r="C3806" s="44" t="s">
        <v>5457</v>
      </c>
      <c r="D3806" s="43" t="s">
        <v>9</v>
      </c>
      <c r="E3806" s="45">
        <v>168.21</v>
      </c>
      <c r="F3806" s="46" t="s">
        <v>10</v>
      </c>
      <c r="G3806" s="47" t="s">
        <v>11</v>
      </c>
      <c r="HM3806" s="32"/>
      <c r="HN3806" s="32"/>
      <c r="HO3806" s="32"/>
      <c r="HP3806" s="32"/>
    </row>
    <row r="3807" s="31" customFormat="1" customHeight="1" spans="1:224">
      <c r="A3807" s="42">
        <f t="shared" si="379"/>
        <v>3806</v>
      </c>
      <c r="B3807" s="48">
        <v>311100006</v>
      </c>
      <c r="C3807" s="44" t="s">
        <v>5458</v>
      </c>
      <c r="D3807" s="43" t="s">
        <v>9</v>
      </c>
      <c r="E3807" s="45">
        <v>168.21</v>
      </c>
      <c r="F3807" s="46" t="s">
        <v>10</v>
      </c>
      <c r="G3807" s="47" t="s">
        <v>11</v>
      </c>
      <c r="HM3807" s="32"/>
      <c r="HN3807" s="32"/>
      <c r="HO3807" s="32"/>
      <c r="HP3807" s="32"/>
    </row>
    <row r="3808" s="31" customFormat="1" customHeight="1" spans="1:224">
      <c r="A3808" s="42">
        <f t="shared" si="379"/>
        <v>3807</v>
      </c>
      <c r="B3808" s="48">
        <v>331202011</v>
      </c>
      <c r="C3808" s="44" t="s">
        <v>5459</v>
      </c>
      <c r="D3808" s="43" t="s">
        <v>209</v>
      </c>
      <c r="E3808" s="45">
        <v>1216.8</v>
      </c>
      <c r="F3808" s="46" t="s">
        <v>15</v>
      </c>
      <c r="G3808" s="47" t="s">
        <v>11</v>
      </c>
      <c r="HM3808" s="32"/>
      <c r="HN3808" s="32"/>
      <c r="HO3808" s="32"/>
      <c r="HP3808" s="32"/>
    </row>
    <row r="3809" s="31" customFormat="1" customHeight="1" spans="1:224">
      <c r="A3809" s="42">
        <f t="shared" si="379"/>
        <v>3808</v>
      </c>
      <c r="B3809" s="48">
        <v>331202006</v>
      </c>
      <c r="C3809" s="44" t="s">
        <v>5460</v>
      </c>
      <c r="D3809" s="43" t="s">
        <v>209</v>
      </c>
      <c r="E3809" s="45">
        <v>1690</v>
      </c>
      <c r="F3809" s="46" t="s">
        <v>15</v>
      </c>
      <c r="G3809" s="47" t="s">
        <v>11</v>
      </c>
      <c r="HM3809" s="32"/>
      <c r="HN3809" s="32"/>
      <c r="HO3809" s="32"/>
      <c r="HP3809" s="32"/>
    </row>
    <row r="3810" s="31" customFormat="1" customHeight="1" spans="1:224">
      <c r="A3810" s="42">
        <f t="shared" si="379"/>
        <v>3809</v>
      </c>
      <c r="B3810" s="48">
        <v>331202009</v>
      </c>
      <c r="C3810" s="44" t="s">
        <v>5461</v>
      </c>
      <c r="D3810" s="43" t="s">
        <v>9</v>
      </c>
      <c r="E3810" s="45">
        <v>2028</v>
      </c>
      <c r="F3810" s="46" t="s">
        <v>15</v>
      </c>
      <c r="G3810" s="47" t="s">
        <v>11</v>
      </c>
      <c r="HM3810" s="32"/>
      <c r="HN3810" s="32"/>
      <c r="HO3810" s="32"/>
      <c r="HP3810" s="32"/>
    </row>
    <row r="3811" s="31" customFormat="1" customHeight="1" spans="1:224">
      <c r="A3811" s="42">
        <f t="shared" si="379"/>
        <v>3810</v>
      </c>
      <c r="B3811" s="48">
        <v>331202010</v>
      </c>
      <c r="C3811" s="44" t="s">
        <v>5462</v>
      </c>
      <c r="D3811" s="43" t="s">
        <v>209</v>
      </c>
      <c r="E3811" s="45">
        <v>1690</v>
      </c>
      <c r="F3811" s="46" t="s">
        <v>15</v>
      </c>
      <c r="G3811" s="47" t="s">
        <v>11</v>
      </c>
      <c r="HM3811" s="32"/>
      <c r="HN3811" s="32"/>
      <c r="HO3811" s="32"/>
      <c r="HP3811" s="32"/>
    </row>
    <row r="3812" s="31" customFormat="1" customHeight="1" spans="1:224">
      <c r="A3812" s="42">
        <f t="shared" si="379"/>
        <v>3811</v>
      </c>
      <c r="B3812" s="48">
        <v>331202008</v>
      </c>
      <c r="C3812" s="44" t="s">
        <v>5463</v>
      </c>
      <c r="D3812" s="43" t="s">
        <v>209</v>
      </c>
      <c r="E3812" s="45">
        <v>1859</v>
      </c>
      <c r="F3812" s="46" t="s">
        <v>15</v>
      </c>
      <c r="G3812" s="47" t="s">
        <v>11</v>
      </c>
      <c r="HM3812" s="32"/>
      <c r="HN3812" s="32"/>
      <c r="HO3812" s="32"/>
      <c r="HP3812" s="32"/>
    </row>
    <row r="3813" s="31" customFormat="1" customHeight="1" spans="1:224">
      <c r="A3813" s="42">
        <f t="shared" ref="A3813:A3822" si="380">ROW()-1</f>
        <v>3812</v>
      </c>
      <c r="B3813" s="43" t="s">
        <v>5464</v>
      </c>
      <c r="C3813" s="44" t="s">
        <v>5465</v>
      </c>
      <c r="D3813" s="43" t="s">
        <v>689</v>
      </c>
      <c r="E3813" s="45">
        <v>52.44</v>
      </c>
      <c r="F3813" s="46" t="s">
        <v>654</v>
      </c>
      <c r="G3813" s="47" t="s">
        <v>11</v>
      </c>
      <c r="HM3813" s="32"/>
      <c r="HN3813" s="32"/>
      <c r="HO3813" s="32"/>
      <c r="HP3813" s="32"/>
    </row>
    <row r="3814" s="31" customFormat="1" customHeight="1" spans="1:224">
      <c r="A3814" s="42">
        <f t="shared" si="380"/>
        <v>3813</v>
      </c>
      <c r="B3814" s="48">
        <v>310607001</v>
      </c>
      <c r="C3814" s="44" t="s">
        <v>5466</v>
      </c>
      <c r="D3814" s="43" t="s">
        <v>9</v>
      </c>
      <c r="E3814" s="45">
        <v>150</v>
      </c>
      <c r="F3814" s="46" t="s">
        <v>10</v>
      </c>
      <c r="G3814" s="47" t="s">
        <v>11</v>
      </c>
      <c r="HM3814" s="32"/>
      <c r="HN3814" s="32"/>
      <c r="HO3814" s="32"/>
      <c r="HP3814" s="32"/>
    </row>
    <row r="3815" s="31" customFormat="1" customHeight="1" spans="1:224">
      <c r="A3815" s="42">
        <f t="shared" si="380"/>
        <v>3814</v>
      </c>
      <c r="B3815" s="43" t="s">
        <v>5467</v>
      </c>
      <c r="C3815" s="44" t="s">
        <v>5468</v>
      </c>
      <c r="D3815" s="43" t="s">
        <v>9</v>
      </c>
      <c r="E3815" s="45">
        <v>7.77</v>
      </c>
      <c r="F3815" s="46" t="s">
        <v>10</v>
      </c>
      <c r="G3815" s="47" t="s">
        <v>11</v>
      </c>
      <c r="HM3815" s="32"/>
      <c r="HN3815" s="32"/>
      <c r="HO3815" s="32"/>
      <c r="HP3815" s="32"/>
    </row>
    <row r="3816" s="31" customFormat="1" customHeight="1" spans="1:224">
      <c r="A3816" s="42">
        <f t="shared" si="380"/>
        <v>3815</v>
      </c>
      <c r="B3816" s="43" t="s">
        <v>5469</v>
      </c>
      <c r="C3816" s="44" t="s">
        <v>5470</v>
      </c>
      <c r="D3816" s="43" t="s">
        <v>9</v>
      </c>
      <c r="E3816" s="45">
        <v>1565.2</v>
      </c>
      <c r="F3816" s="46" t="s">
        <v>15</v>
      </c>
      <c r="G3816" s="47" t="s">
        <v>11</v>
      </c>
      <c r="HM3816" s="32"/>
      <c r="HN3816" s="32"/>
      <c r="HO3816" s="32"/>
      <c r="HP3816" s="32"/>
    </row>
    <row r="3817" s="31" customFormat="1" customHeight="1" spans="1:224">
      <c r="A3817" s="42">
        <f t="shared" si="380"/>
        <v>3816</v>
      </c>
      <c r="B3817" s="48">
        <v>331202005</v>
      </c>
      <c r="C3817" s="44" t="s">
        <v>5471</v>
      </c>
      <c r="D3817" s="43" t="s">
        <v>209</v>
      </c>
      <c r="E3817" s="45">
        <v>2028</v>
      </c>
      <c r="F3817" s="46" t="s">
        <v>15</v>
      </c>
      <c r="G3817" s="47" t="s">
        <v>11</v>
      </c>
      <c r="HM3817" s="32"/>
      <c r="HN3817" s="32"/>
      <c r="HO3817" s="32"/>
      <c r="HP3817" s="32"/>
    </row>
    <row r="3818" s="31" customFormat="1" customHeight="1" spans="1:224">
      <c r="A3818" s="42">
        <f t="shared" si="380"/>
        <v>3817</v>
      </c>
      <c r="B3818" s="48">
        <v>331004022</v>
      </c>
      <c r="C3818" s="44" t="s">
        <v>5472</v>
      </c>
      <c r="D3818" s="43" t="s">
        <v>9</v>
      </c>
      <c r="E3818" s="45">
        <v>1690</v>
      </c>
      <c r="F3818" s="46" t="s">
        <v>15</v>
      </c>
      <c r="G3818" s="47" t="s">
        <v>11</v>
      </c>
      <c r="HM3818" s="32"/>
      <c r="HN3818" s="32"/>
      <c r="HO3818" s="32"/>
      <c r="HP3818" s="32"/>
    </row>
    <row r="3819" s="31" customFormat="1" customHeight="1" spans="1:224">
      <c r="A3819" s="42">
        <f t="shared" si="380"/>
        <v>3818</v>
      </c>
      <c r="B3819" s="48">
        <v>460000004</v>
      </c>
      <c r="C3819" s="44" t="s">
        <v>5473</v>
      </c>
      <c r="D3819" s="43" t="s">
        <v>9</v>
      </c>
      <c r="E3819" s="45">
        <v>440</v>
      </c>
      <c r="F3819" s="46" t="s">
        <v>10</v>
      </c>
      <c r="G3819" s="47" t="s">
        <v>11</v>
      </c>
      <c r="HM3819" s="32"/>
      <c r="HN3819" s="32"/>
      <c r="HO3819" s="32"/>
      <c r="HP3819" s="32"/>
    </row>
    <row r="3820" s="31" customFormat="1" customHeight="1" spans="1:224">
      <c r="A3820" s="42">
        <f t="shared" si="380"/>
        <v>3819</v>
      </c>
      <c r="B3820" s="48">
        <v>331006004</v>
      </c>
      <c r="C3820" s="44" t="s">
        <v>5474</v>
      </c>
      <c r="D3820" s="43" t="s">
        <v>9</v>
      </c>
      <c r="E3820" s="45">
        <v>6370</v>
      </c>
      <c r="F3820" s="46" t="s">
        <v>15</v>
      </c>
      <c r="G3820" s="47" t="s">
        <v>11</v>
      </c>
      <c r="HM3820" s="32"/>
      <c r="HN3820" s="32"/>
      <c r="HO3820" s="32"/>
      <c r="HP3820" s="32"/>
    </row>
    <row r="3821" s="31" customFormat="1" customHeight="1" spans="1:224">
      <c r="A3821" s="42">
        <f t="shared" si="380"/>
        <v>3820</v>
      </c>
      <c r="B3821" s="43" t="s">
        <v>5475</v>
      </c>
      <c r="C3821" s="44" t="s">
        <v>5476</v>
      </c>
      <c r="D3821" s="43" t="s">
        <v>31</v>
      </c>
      <c r="E3821" s="45">
        <v>6</v>
      </c>
      <c r="F3821" s="46" t="s">
        <v>10</v>
      </c>
      <c r="G3821" s="47" t="s">
        <v>11</v>
      </c>
      <c r="HM3821" s="32"/>
      <c r="HN3821" s="32"/>
      <c r="HO3821" s="32"/>
      <c r="HP3821" s="32"/>
    </row>
    <row r="3822" s="31" customFormat="1" customHeight="1" spans="1:224">
      <c r="A3822" s="42">
        <f t="shared" si="380"/>
        <v>3821</v>
      </c>
      <c r="B3822" s="48">
        <v>331522007</v>
      </c>
      <c r="C3822" s="44" t="s">
        <v>5477</v>
      </c>
      <c r="D3822" s="43" t="s">
        <v>9</v>
      </c>
      <c r="E3822" s="45">
        <v>2197</v>
      </c>
      <c r="F3822" s="46" t="s">
        <v>15</v>
      </c>
      <c r="G3822" s="47" t="s">
        <v>11</v>
      </c>
      <c r="HM3822" s="32"/>
      <c r="HN3822" s="32"/>
      <c r="HO3822" s="32"/>
      <c r="HP3822" s="32"/>
    </row>
    <row r="3823" s="31" customFormat="1" customHeight="1" spans="1:224">
      <c r="A3823" s="42">
        <f t="shared" ref="A3823:A3832" si="381">ROW()-1</f>
        <v>3822</v>
      </c>
      <c r="B3823" s="48">
        <v>460000013</v>
      </c>
      <c r="C3823" s="44" t="s">
        <v>5478</v>
      </c>
      <c r="D3823" s="43" t="s">
        <v>9</v>
      </c>
      <c r="E3823" s="45">
        <v>22</v>
      </c>
      <c r="F3823" s="46" t="s">
        <v>10</v>
      </c>
      <c r="G3823" s="47" t="s">
        <v>11</v>
      </c>
      <c r="HM3823" s="32"/>
      <c r="HN3823" s="32"/>
      <c r="HO3823" s="32"/>
      <c r="HP3823" s="32"/>
    </row>
    <row r="3824" s="31" customFormat="1" customHeight="1" spans="1:224">
      <c r="A3824" s="42">
        <f t="shared" si="381"/>
        <v>3823</v>
      </c>
      <c r="B3824" s="48">
        <v>460000008</v>
      </c>
      <c r="C3824" s="44" t="s">
        <v>5479</v>
      </c>
      <c r="D3824" s="43" t="s">
        <v>9</v>
      </c>
      <c r="E3824" s="45">
        <v>671</v>
      </c>
      <c r="F3824" s="46" t="s">
        <v>10</v>
      </c>
      <c r="G3824" s="47" t="s">
        <v>11</v>
      </c>
      <c r="HM3824" s="32"/>
      <c r="HN3824" s="32"/>
      <c r="HO3824" s="32"/>
      <c r="HP3824" s="32"/>
    </row>
    <row r="3825" s="31" customFormat="1" customHeight="1" spans="1:224">
      <c r="A3825" s="42">
        <f t="shared" si="381"/>
        <v>3824</v>
      </c>
      <c r="B3825" s="43" t="s">
        <v>5480</v>
      </c>
      <c r="C3825" s="44" t="s">
        <v>5481</v>
      </c>
      <c r="D3825" s="43" t="s">
        <v>9</v>
      </c>
      <c r="E3825" s="45">
        <v>260</v>
      </c>
      <c r="F3825" s="46" t="s">
        <v>15</v>
      </c>
      <c r="G3825" s="47" t="s">
        <v>11</v>
      </c>
      <c r="HM3825" s="32"/>
      <c r="HN3825" s="32"/>
      <c r="HO3825" s="32"/>
      <c r="HP3825" s="32"/>
    </row>
    <row r="3826" s="31" customFormat="1" customHeight="1" spans="1:224">
      <c r="A3826" s="42">
        <f t="shared" si="381"/>
        <v>3825</v>
      </c>
      <c r="B3826" s="43" t="s">
        <v>5482</v>
      </c>
      <c r="C3826" s="44" t="s">
        <v>5483</v>
      </c>
      <c r="D3826" s="43" t="s">
        <v>9</v>
      </c>
      <c r="E3826" s="45">
        <v>260</v>
      </c>
      <c r="F3826" s="46" t="s">
        <v>15</v>
      </c>
      <c r="G3826" s="47" t="s">
        <v>11</v>
      </c>
      <c r="HM3826" s="32"/>
      <c r="HN3826" s="32"/>
      <c r="HO3826" s="32"/>
      <c r="HP3826" s="32"/>
    </row>
    <row r="3827" s="31" customFormat="1" customHeight="1" spans="1:224">
      <c r="A3827" s="42">
        <f t="shared" si="381"/>
        <v>3826</v>
      </c>
      <c r="B3827" s="48">
        <v>331004020</v>
      </c>
      <c r="C3827" s="44" t="s">
        <v>5484</v>
      </c>
      <c r="D3827" s="43" t="s">
        <v>9</v>
      </c>
      <c r="E3827" s="45">
        <v>878.8</v>
      </c>
      <c r="F3827" s="46" t="s">
        <v>15</v>
      </c>
      <c r="G3827" s="47" t="s">
        <v>11</v>
      </c>
      <c r="HM3827" s="32"/>
      <c r="HN3827" s="32"/>
      <c r="HO3827" s="32"/>
      <c r="HP3827" s="32"/>
    </row>
    <row r="3828" s="31" customFormat="1" customHeight="1" spans="1:224">
      <c r="A3828" s="42">
        <f t="shared" si="381"/>
        <v>3827</v>
      </c>
      <c r="B3828" s="48">
        <v>310904005</v>
      </c>
      <c r="C3828" s="44" t="s">
        <v>5485</v>
      </c>
      <c r="D3828" s="43" t="s">
        <v>9</v>
      </c>
      <c r="E3828" s="45">
        <v>119.6</v>
      </c>
      <c r="F3828" s="46" t="s">
        <v>37</v>
      </c>
      <c r="G3828" s="47" t="s">
        <v>11</v>
      </c>
      <c r="HM3828" s="32"/>
      <c r="HN3828" s="32"/>
      <c r="HO3828" s="32"/>
      <c r="HP3828" s="32"/>
    </row>
    <row r="3829" s="31" customFormat="1" customHeight="1" spans="1:224">
      <c r="A3829" s="42">
        <f t="shared" si="381"/>
        <v>3828</v>
      </c>
      <c r="B3829" s="48">
        <v>310904004</v>
      </c>
      <c r="C3829" s="44" t="s">
        <v>5486</v>
      </c>
      <c r="D3829" s="43" t="s">
        <v>9</v>
      </c>
      <c r="E3829" s="45">
        <v>5.2</v>
      </c>
      <c r="F3829" s="46" t="s">
        <v>37</v>
      </c>
      <c r="G3829" s="47" t="s">
        <v>11</v>
      </c>
      <c r="HM3829" s="32"/>
      <c r="HN3829" s="32"/>
      <c r="HO3829" s="32"/>
      <c r="HP3829" s="32"/>
    </row>
    <row r="3830" s="31" customFormat="1" customHeight="1" spans="1:224">
      <c r="A3830" s="42">
        <f t="shared" si="381"/>
        <v>3829</v>
      </c>
      <c r="B3830" s="48">
        <v>310904002</v>
      </c>
      <c r="C3830" s="44" t="s">
        <v>5487</v>
      </c>
      <c r="D3830" s="43" t="s">
        <v>9</v>
      </c>
      <c r="E3830" s="45">
        <v>104</v>
      </c>
      <c r="F3830" s="46" t="s">
        <v>37</v>
      </c>
      <c r="G3830" s="47" t="s">
        <v>11</v>
      </c>
      <c r="HM3830" s="32"/>
      <c r="HN3830" s="32"/>
      <c r="HO3830" s="32"/>
      <c r="HP3830" s="32"/>
    </row>
    <row r="3831" s="31" customFormat="1" customHeight="1" spans="1:224">
      <c r="A3831" s="42">
        <f t="shared" si="381"/>
        <v>3830</v>
      </c>
      <c r="B3831" s="43" t="s">
        <v>5488</v>
      </c>
      <c r="C3831" s="44" t="s">
        <v>5489</v>
      </c>
      <c r="D3831" s="43" t="s">
        <v>9</v>
      </c>
      <c r="E3831" s="45">
        <v>5.2</v>
      </c>
      <c r="F3831" s="46" t="s">
        <v>37</v>
      </c>
      <c r="G3831" s="47" t="s">
        <v>11</v>
      </c>
      <c r="HM3831" s="32"/>
      <c r="HN3831" s="32"/>
      <c r="HO3831" s="32"/>
      <c r="HP3831" s="32"/>
    </row>
    <row r="3832" s="31" customFormat="1" customHeight="1" spans="1:224">
      <c r="A3832" s="42">
        <f t="shared" si="381"/>
        <v>3831</v>
      </c>
      <c r="B3832" s="48">
        <v>310904007</v>
      </c>
      <c r="C3832" s="44" t="s">
        <v>5490</v>
      </c>
      <c r="D3832" s="43" t="s">
        <v>9</v>
      </c>
      <c r="E3832" s="45">
        <v>58.21</v>
      </c>
      <c r="F3832" s="46" t="s">
        <v>10</v>
      </c>
      <c r="G3832" s="47" t="s">
        <v>11</v>
      </c>
      <c r="HM3832" s="32"/>
      <c r="HN3832" s="32"/>
      <c r="HO3832" s="32"/>
      <c r="HP3832" s="32"/>
    </row>
    <row r="3833" s="31" customFormat="1" customHeight="1" spans="1:224">
      <c r="A3833" s="42">
        <f t="shared" ref="A3833:A3842" si="382">ROW()-1</f>
        <v>3832</v>
      </c>
      <c r="B3833" s="43" t="s">
        <v>5491</v>
      </c>
      <c r="C3833" s="44" t="s">
        <v>5492</v>
      </c>
      <c r="D3833" s="43" t="s">
        <v>9</v>
      </c>
      <c r="E3833" s="45">
        <v>2197</v>
      </c>
      <c r="F3833" s="46" t="s">
        <v>15</v>
      </c>
      <c r="G3833" s="47" t="s">
        <v>11</v>
      </c>
      <c r="HM3833" s="32"/>
      <c r="HN3833" s="32"/>
      <c r="HO3833" s="32"/>
      <c r="HP3833" s="32"/>
    </row>
    <row r="3834" s="31" customFormat="1" customHeight="1" spans="1:224">
      <c r="A3834" s="42">
        <f t="shared" si="382"/>
        <v>3833</v>
      </c>
      <c r="B3834" s="48">
        <v>331004025</v>
      </c>
      <c r="C3834" s="44" t="s">
        <v>5493</v>
      </c>
      <c r="D3834" s="43" t="s">
        <v>9</v>
      </c>
      <c r="E3834" s="45">
        <v>2197</v>
      </c>
      <c r="F3834" s="46" t="s">
        <v>15</v>
      </c>
      <c r="G3834" s="47" t="s">
        <v>11</v>
      </c>
      <c r="HM3834" s="32"/>
      <c r="HN3834" s="32"/>
      <c r="HO3834" s="32"/>
      <c r="HP3834" s="32"/>
    </row>
    <row r="3835" s="31" customFormat="1" customHeight="1" spans="1:224">
      <c r="A3835" s="42">
        <f t="shared" si="382"/>
        <v>3834</v>
      </c>
      <c r="B3835" s="48">
        <v>331004032</v>
      </c>
      <c r="C3835" s="44" t="s">
        <v>5494</v>
      </c>
      <c r="D3835" s="43" t="s">
        <v>9</v>
      </c>
      <c r="E3835" s="45">
        <v>2197</v>
      </c>
      <c r="F3835" s="46" t="s">
        <v>15</v>
      </c>
      <c r="G3835" s="47" t="s">
        <v>11</v>
      </c>
      <c r="HM3835" s="32"/>
      <c r="HN3835" s="32"/>
      <c r="HO3835" s="32"/>
      <c r="HP3835" s="32"/>
    </row>
    <row r="3836" s="31" customFormat="1" customHeight="1" spans="1:224">
      <c r="A3836" s="42">
        <f t="shared" si="382"/>
        <v>3835</v>
      </c>
      <c r="B3836" s="43" t="s">
        <v>5495</v>
      </c>
      <c r="C3836" s="44" t="s">
        <v>5496</v>
      </c>
      <c r="D3836" s="43" t="s">
        <v>9</v>
      </c>
      <c r="E3836" s="45">
        <v>26</v>
      </c>
      <c r="F3836" s="46" t="s">
        <v>37</v>
      </c>
      <c r="G3836" s="47" t="s">
        <v>11</v>
      </c>
      <c r="HM3836" s="32"/>
      <c r="HN3836" s="32"/>
      <c r="HO3836" s="32"/>
      <c r="HP3836" s="32"/>
    </row>
    <row r="3837" s="31" customFormat="1" customHeight="1" spans="1:224">
      <c r="A3837" s="42">
        <f t="shared" si="382"/>
        <v>3836</v>
      </c>
      <c r="B3837" s="48">
        <v>331004026</v>
      </c>
      <c r="C3837" s="44" t="s">
        <v>5497</v>
      </c>
      <c r="D3837" s="43" t="s">
        <v>9</v>
      </c>
      <c r="E3837" s="45">
        <v>3380</v>
      </c>
      <c r="F3837" s="46" t="s">
        <v>15</v>
      </c>
      <c r="G3837" s="47" t="s">
        <v>11</v>
      </c>
      <c r="HM3837" s="32"/>
      <c r="HN3837" s="32"/>
      <c r="HO3837" s="32"/>
      <c r="HP3837" s="32"/>
    </row>
    <row r="3838" s="31" customFormat="1" customHeight="1" spans="1:224">
      <c r="A3838" s="42">
        <f t="shared" si="382"/>
        <v>3837</v>
      </c>
      <c r="B3838" s="48">
        <v>331004019</v>
      </c>
      <c r="C3838" s="44" t="s">
        <v>5498</v>
      </c>
      <c r="D3838" s="43" t="s">
        <v>9</v>
      </c>
      <c r="E3838" s="45">
        <v>2028</v>
      </c>
      <c r="F3838" s="46" t="s">
        <v>15</v>
      </c>
      <c r="G3838" s="47" t="s">
        <v>11</v>
      </c>
      <c r="HM3838" s="32"/>
      <c r="HN3838" s="32"/>
      <c r="HO3838" s="32"/>
      <c r="HP3838" s="32"/>
    </row>
    <row r="3839" s="31" customFormat="1" customHeight="1" spans="1:224">
      <c r="A3839" s="42">
        <f t="shared" si="382"/>
        <v>3838</v>
      </c>
      <c r="B3839" s="48">
        <v>331004033</v>
      </c>
      <c r="C3839" s="44" t="s">
        <v>5499</v>
      </c>
      <c r="D3839" s="43" t="s">
        <v>9</v>
      </c>
      <c r="E3839" s="45">
        <v>1521</v>
      </c>
      <c r="F3839" s="46" t="s">
        <v>15</v>
      </c>
      <c r="G3839" s="47" t="s">
        <v>11</v>
      </c>
      <c r="HM3839" s="32"/>
      <c r="HN3839" s="32"/>
      <c r="HO3839" s="32"/>
      <c r="HP3839" s="32"/>
    </row>
    <row r="3840" s="31" customFormat="1" customHeight="1" spans="1:224">
      <c r="A3840" s="42">
        <f t="shared" si="382"/>
        <v>3839</v>
      </c>
      <c r="B3840" s="48">
        <v>121700001</v>
      </c>
      <c r="C3840" s="44" t="s">
        <v>5500</v>
      </c>
      <c r="D3840" s="43" t="s">
        <v>9</v>
      </c>
      <c r="E3840" s="45">
        <v>9.71</v>
      </c>
      <c r="F3840" s="46" t="s">
        <v>10</v>
      </c>
      <c r="G3840" s="47" t="s">
        <v>11</v>
      </c>
      <c r="HM3840" s="32"/>
      <c r="HN3840" s="32"/>
      <c r="HO3840" s="32"/>
      <c r="HP3840" s="32"/>
    </row>
    <row r="3841" s="31" customFormat="1" customHeight="1" spans="1:224">
      <c r="A3841" s="42">
        <f t="shared" si="382"/>
        <v>3840</v>
      </c>
      <c r="B3841" s="48">
        <v>310511014</v>
      </c>
      <c r="C3841" s="44" t="s">
        <v>5501</v>
      </c>
      <c r="D3841" s="43" t="s">
        <v>93</v>
      </c>
      <c r="E3841" s="45">
        <v>29.45</v>
      </c>
      <c r="F3841" s="46" t="s">
        <v>10</v>
      </c>
      <c r="G3841" s="47" t="s">
        <v>11</v>
      </c>
      <c r="HM3841" s="32"/>
      <c r="HN3841" s="32"/>
      <c r="HO3841" s="32"/>
      <c r="HP3841" s="32"/>
    </row>
    <row r="3842" s="31" customFormat="1" customHeight="1" spans="1:224">
      <c r="A3842" s="42">
        <f t="shared" si="382"/>
        <v>3841</v>
      </c>
      <c r="B3842" s="48">
        <v>250401013</v>
      </c>
      <c r="C3842" s="44" t="s">
        <v>5502</v>
      </c>
      <c r="D3842" s="43" t="s">
        <v>689</v>
      </c>
      <c r="E3842" s="45">
        <v>46</v>
      </c>
      <c r="F3842" s="46" t="s">
        <v>654</v>
      </c>
      <c r="G3842" s="47" t="s">
        <v>11</v>
      </c>
      <c r="HM3842" s="32"/>
      <c r="HN3842" s="32"/>
      <c r="HO3842" s="32"/>
      <c r="HP3842" s="32"/>
    </row>
    <row r="3843" s="31" customFormat="1" customHeight="1" spans="1:224">
      <c r="A3843" s="42">
        <f t="shared" ref="A3843:A3852" si="383">ROW()-1</f>
        <v>3842</v>
      </c>
      <c r="B3843" s="48">
        <v>310515003</v>
      </c>
      <c r="C3843" s="44" t="s">
        <v>5503</v>
      </c>
      <c r="D3843" s="43" t="s">
        <v>93</v>
      </c>
      <c r="E3843" s="45">
        <v>19.63</v>
      </c>
      <c r="F3843" s="46" t="s">
        <v>10</v>
      </c>
      <c r="G3843" s="47" t="s">
        <v>11</v>
      </c>
      <c r="HM3843" s="32"/>
      <c r="HN3843" s="32"/>
      <c r="HO3843" s="32"/>
      <c r="HP3843" s="32"/>
    </row>
    <row r="3844" s="31" customFormat="1" customHeight="1" spans="1:224">
      <c r="A3844" s="42">
        <f t="shared" si="383"/>
        <v>3843</v>
      </c>
      <c r="B3844" s="48">
        <v>311503015</v>
      </c>
      <c r="C3844" s="44" t="s">
        <v>5504</v>
      </c>
      <c r="D3844" s="43" t="s">
        <v>9</v>
      </c>
      <c r="E3844" s="45">
        <v>40</v>
      </c>
      <c r="F3844" s="46" t="s">
        <v>10</v>
      </c>
      <c r="G3844" s="47" t="s">
        <v>11</v>
      </c>
      <c r="HM3844" s="32"/>
      <c r="HN3844" s="32"/>
      <c r="HO3844" s="32"/>
      <c r="HP3844" s="32"/>
    </row>
    <row r="3845" s="31" customFormat="1" customHeight="1" spans="1:224">
      <c r="A3845" s="42">
        <f t="shared" si="383"/>
        <v>3844</v>
      </c>
      <c r="B3845" s="48">
        <v>331005014</v>
      </c>
      <c r="C3845" s="44" t="s">
        <v>5505</v>
      </c>
      <c r="D3845" s="43" t="s">
        <v>9</v>
      </c>
      <c r="E3845" s="45">
        <v>3329.3</v>
      </c>
      <c r="F3845" s="46" t="s">
        <v>15</v>
      </c>
      <c r="G3845" s="47" t="s">
        <v>11</v>
      </c>
      <c r="HM3845" s="32"/>
      <c r="HN3845" s="32"/>
      <c r="HO3845" s="32"/>
      <c r="HP3845" s="32"/>
    </row>
    <row r="3846" s="31" customFormat="1" customHeight="1" spans="1:224">
      <c r="A3846" s="42">
        <f t="shared" si="383"/>
        <v>3845</v>
      </c>
      <c r="B3846" s="48">
        <v>331005018</v>
      </c>
      <c r="C3846" s="44" t="s">
        <v>5506</v>
      </c>
      <c r="D3846" s="43" t="s">
        <v>9</v>
      </c>
      <c r="E3846" s="45">
        <v>28000</v>
      </c>
      <c r="F3846" s="46" t="s">
        <v>15</v>
      </c>
      <c r="G3846" s="47" t="s">
        <v>11</v>
      </c>
      <c r="HM3846" s="32"/>
      <c r="HN3846" s="32"/>
      <c r="HO3846" s="32"/>
      <c r="HP3846" s="32"/>
    </row>
    <row r="3847" s="31" customFormat="1" customHeight="1" spans="1:224">
      <c r="A3847" s="42">
        <f t="shared" si="383"/>
        <v>3846</v>
      </c>
      <c r="B3847" s="48">
        <v>331005026</v>
      </c>
      <c r="C3847" s="44" t="s">
        <v>5507</v>
      </c>
      <c r="D3847" s="43" t="s">
        <v>9</v>
      </c>
      <c r="E3847" s="45">
        <v>3380</v>
      </c>
      <c r="F3847" s="46" t="s">
        <v>15</v>
      </c>
      <c r="G3847" s="47" t="s">
        <v>11</v>
      </c>
      <c r="HM3847" s="32"/>
      <c r="HN3847" s="32"/>
      <c r="HO3847" s="32"/>
      <c r="HP3847" s="32"/>
    </row>
    <row r="3848" s="31" customFormat="1" customHeight="1" spans="1:224">
      <c r="A3848" s="42">
        <f t="shared" si="383"/>
        <v>3847</v>
      </c>
      <c r="B3848" s="48">
        <v>331005025</v>
      </c>
      <c r="C3848" s="44" t="s">
        <v>5508</v>
      </c>
      <c r="D3848" s="43" t="s">
        <v>9</v>
      </c>
      <c r="E3848" s="45">
        <v>3380</v>
      </c>
      <c r="F3848" s="46" t="s">
        <v>15</v>
      </c>
      <c r="G3848" s="47" t="s">
        <v>11</v>
      </c>
      <c r="HM3848" s="32"/>
      <c r="HN3848" s="32"/>
      <c r="HO3848" s="32"/>
      <c r="HP3848" s="32"/>
    </row>
    <row r="3849" s="31" customFormat="1" customHeight="1" spans="1:224">
      <c r="A3849" s="42">
        <f t="shared" si="383"/>
        <v>3848</v>
      </c>
      <c r="B3849" s="43" t="s">
        <v>5509</v>
      </c>
      <c r="C3849" s="44" t="s">
        <v>5510</v>
      </c>
      <c r="D3849" s="43" t="s">
        <v>9</v>
      </c>
      <c r="E3849" s="45">
        <v>676</v>
      </c>
      <c r="F3849" s="46" t="s">
        <v>15</v>
      </c>
      <c r="G3849" s="47" t="s">
        <v>11</v>
      </c>
      <c r="HM3849" s="32"/>
      <c r="HN3849" s="32"/>
      <c r="HO3849" s="32"/>
      <c r="HP3849" s="32"/>
    </row>
    <row r="3850" s="31" customFormat="1" customHeight="1" spans="1:224">
      <c r="A3850" s="42">
        <f t="shared" si="383"/>
        <v>3849</v>
      </c>
      <c r="B3850" s="48">
        <v>331005001</v>
      </c>
      <c r="C3850" s="44" t="s">
        <v>5511</v>
      </c>
      <c r="D3850" s="43" t="s">
        <v>9</v>
      </c>
      <c r="E3850" s="45">
        <v>3380</v>
      </c>
      <c r="F3850" s="46" t="s">
        <v>15</v>
      </c>
      <c r="G3850" s="47" t="s">
        <v>11</v>
      </c>
      <c r="HM3850" s="32"/>
      <c r="HN3850" s="32"/>
      <c r="HO3850" s="32"/>
      <c r="HP3850" s="32"/>
    </row>
    <row r="3851" s="31" customFormat="1" customHeight="1" spans="1:224">
      <c r="A3851" s="42">
        <f t="shared" si="383"/>
        <v>3850</v>
      </c>
      <c r="B3851" s="48">
        <v>331005024</v>
      </c>
      <c r="C3851" s="44" t="s">
        <v>5512</v>
      </c>
      <c r="D3851" s="43" t="s">
        <v>9</v>
      </c>
      <c r="E3851" s="45">
        <v>3380</v>
      </c>
      <c r="F3851" s="46" t="s">
        <v>15</v>
      </c>
      <c r="G3851" s="47" t="s">
        <v>11</v>
      </c>
      <c r="HM3851" s="32"/>
      <c r="HN3851" s="32"/>
      <c r="HO3851" s="32"/>
      <c r="HP3851" s="32"/>
    </row>
    <row r="3852" s="31" customFormat="1" customHeight="1" spans="1:224">
      <c r="A3852" s="42">
        <f t="shared" si="383"/>
        <v>3851</v>
      </c>
      <c r="B3852" s="48">
        <v>331005016</v>
      </c>
      <c r="C3852" s="44" t="s">
        <v>5513</v>
      </c>
      <c r="D3852" s="43" t="s">
        <v>9</v>
      </c>
      <c r="E3852" s="45">
        <v>3887</v>
      </c>
      <c r="F3852" s="46" t="s">
        <v>15</v>
      </c>
      <c r="G3852" s="47" t="s">
        <v>11</v>
      </c>
      <c r="HM3852" s="32"/>
      <c r="HN3852" s="32"/>
      <c r="HO3852" s="32"/>
      <c r="HP3852" s="32"/>
    </row>
    <row r="3853" s="31" customFormat="1" customHeight="1" spans="1:224">
      <c r="A3853" s="42">
        <f t="shared" ref="A3853:A3862" si="384">ROW()-1</f>
        <v>3852</v>
      </c>
      <c r="B3853" s="48">
        <v>331005023</v>
      </c>
      <c r="C3853" s="44" t="s">
        <v>5514</v>
      </c>
      <c r="D3853" s="43" t="s">
        <v>9</v>
      </c>
      <c r="E3853" s="45">
        <v>3380</v>
      </c>
      <c r="F3853" s="46" t="s">
        <v>15</v>
      </c>
      <c r="G3853" s="47" t="s">
        <v>11</v>
      </c>
      <c r="HM3853" s="32"/>
      <c r="HN3853" s="32"/>
      <c r="HO3853" s="32"/>
      <c r="HP3853" s="32"/>
    </row>
    <row r="3854" s="31" customFormat="1" customHeight="1" spans="1:224">
      <c r="A3854" s="42">
        <f t="shared" si="384"/>
        <v>3853</v>
      </c>
      <c r="B3854" s="48">
        <v>331005022</v>
      </c>
      <c r="C3854" s="44" t="s">
        <v>5515</v>
      </c>
      <c r="D3854" s="43" t="s">
        <v>9</v>
      </c>
      <c r="E3854" s="45">
        <v>3380</v>
      </c>
      <c r="F3854" s="46" t="s">
        <v>15</v>
      </c>
      <c r="G3854" s="47" t="s">
        <v>11</v>
      </c>
      <c r="HM3854" s="32"/>
      <c r="HN3854" s="32"/>
      <c r="HO3854" s="32"/>
      <c r="HP3854" s="32"/>
    </row>
    <row r="3855" s="31" customFormat="1" customHeight="1" spans="1:224">
      <c r="A3855" s="42">
        <f t="shared" si="384"/>
        <v>3854</v>
      </c>
      <c r="B3855" s="48">
        <v>331005006</v>
      </c>
      <c r="C3855" s="44" t="s">
        <v>5516</v>
      </c>
      <c r="D3855" s="43" t="s">
        <v>9</v>
      </c>
      <c r="E3855" s="45">
        <v>4732</v>
      </c>
      <c r="F3855" s="46" t="s">
        <v>15</v>
      </c>
      <c r="G3855" s="47" t="s">
        <v>11</v>
      </c>
      <c r="HM3855" s="32"/>
      <c r="HN3855" s="32"/>
      <c r="HO3855" s="32"/>
      <c r="HP3855" s="32"/>
    </row>
    <row r="3856" s="31" customFormat="1" customHeight="1" spans="1:224">
      <c r="A3856" s="42">
        <f t="shared" si="384"/>
        <v>3855</v>
      </c>
      <c r="B3856" s="48">
        <v>331005021</v>
      </c>
      <c r="C3856" s="44" t="s">
        <v>5517</v>
      </c>
      <c r="D3856" s="43" t="s">
        <v>9</v>
      </c>
      <c r="E3856" s="45">
        <v>3380</v>
      </c>
      <c r="F3856" s="46" t="s">
        <v>15</v>
      </c>
      <c r="G3856" s="47" t="s">
        <v>11</v>
      </c>
      <c r="HM3856" s="32"/>
      <c r="HN3856" s="32"/>
      <c r="HO3856" s="32"/>
      <c r="HP3856" s="32"/>
    </row>
    <row r="3857" s="31" customFormat="1" customHeight="1" spans="1:224">
      <c r="A3857" s="42">
        <f t="shared" si="384"/>
        <v>3856</v>
      </c>
      <c r="B3857" s="48">
        <v>331006006</v>
      </c>
      <c r="C3857" s="44" t="s">
        <v>5518</v>
      </c>
      <c r="D3857" s="43" t="s">
        <v>9</v>
      </c>
      <c r="E3857" s="45">
        <v>5070</v>
      </c>
      <c r="F3857" s="46" t="s">
        <v>15</v>
      </c>
      <c r="G3857" s="47" t="s">
        <v>11</v>
      </c>
      <c r="HM3857" s="32"/>
      <c r="HN3857" s="32"/>
      <c r="HO3857" s="32"/>
      <c r="HP3857" s="32"/>
    </row>
    <row r="3858" s="31" customFormat="1" customHeight="1" spans="1:224">
      <c r="A3858" s="42">
        <f t="shared" si="384"/>
        <v>3857</v>
      </c>
      <c r="B3858" s="48">
        <v>331006007</v>
      </c>
      <c r="C3858" s="44" t="s">
        <v>5519</v>
      </c>
      <c r="D3858" s="43" t="s">
        <v>9</v>
      </c>
      <c r="E3858" s="45">
        <v>2535</v>
      </c>
      <c r="F3858" s="46" t="s">
        <v>15</v>
      </c>
      <c r="G3858" s="47" t="s">
        <v>11</v>
      </c>
      <c r="HM3858" s="32"/>
      <c r="HN3858" s="32"/>
      <c r="HO3858" s="32"/>
      <c r="HP3858" s="32"/>
    </row>
    <row r="3859" s="31" customFormat="1" customHeight="1" spans="1:224">
      <c r="A3859" s="42">
        <f t="shared" si="384"/>
        <v>3858</v>
      </c>
      <c r="B3859" s="48">
        <v>331006005</v>
      </c>
      <c r="C3859" s="44" t="s">
        <v>5520</v>
      </c>
      <c r="D3859" s="43" t="s">
        <v>9</v>
      </c>
      <c r="E3859" s="45">
        <v>4225</v>
      </c>
      <c r="F3859" s="46" t="s">
        <v>15</v>
      </c>
      <c r="G3859" s="47" t="s">
        <v>11</v>
      </c>
      <c r="HM3859" s="32"/>
      <c r="HN3859" s="32"/>
      <c r="HO3859" s="32"/>
      <c r="HP3859" s="32"/>
    </row>
    <row r="3860" s="31" customFormat="1" customHeight="1" spans="1:224">
      <c r="A3860" s="42">
        <f t="shared" si="384"/>
        <v>3859</v>
      </c>
      <c r="B3860" s="43" t="s">
        <v>5521</v>
      </c>
      <c r="C3860" s="44" t="s">
        <v>5522</v>
      </c>
      <c r="D3860" s="43" t="s">
        <v>9</v>
      </c>
      <c r="E3860" s="45">
        <v>4225</v>
      </c>
      <c r="F3860" s="46" t="s">
        <v>15</v>
      </c>
      <c r="G3860" s="47" t="s">
        <v>11</v>
      </c>
      <c r="HM3860" s="32"/>
      <c r="HN3860" s="32"/>
      <c r="HO3860" s="32"/>
      <c r="HP3860" s="32"/>
    </row>
    <row r="3861" s="31" customFormat="1" customHeight="1" spans="1:224">
      <c r="A3861" s="42">
        <f t="shared" si="384"/>
        <v>3860</v>
      </c>
      <c r="B3861" s="48">
        <v>310905003</v>
      </c>
      <c r="C3861" s="44" t="s">
        <v>5523</v>
      </c>
      <c r="D3861" s="43" t="s">
        <v>9</v>
      </c>
      <c r="E3861" s="45">
        <v>174.62</v>
      </c>
      <c r="F3861" s="46" t="s">
        <v>10</v>
      </c>
      <c r="G3861" s="47" t="s">
        <v>11</v>
      </c>
      <c r="HM3861" s="32"/>
      <c r="HN3861" s="32"/>
      <c r="HO3861" s="32"/>
      <c r="HP3861" s="32"/>
    </row>
    <row r="3862" s="31" customFormat="1" customHeight="1" spans="1:224">
      <c r="A3862" s="42">
        <f t="shared" si="384"/>
        <v>3861</v>
      </c>
      <c r="B3862" s="48">
        <v>331005013</v>
      </c>
      <c r="C3862" s="44" t="s">
        <v>5524</v>
      </c>
      <c r="D3862" s="43" t="s">
        <v>9</v>
      </c>
      <c r="E3862" s="45">
        <v>2906.8</v>
      </c>
      <c r="F3862" s="46" t="s">
        <v>15</v>
      </c>
      <c r="G3862" s="47" t="s">
        <v>11</v>
      </c>
      <c r="HM3862" s="32"/>
      <c r="HN3862" s="32"/>
      <c r="HO3862" s="32"/>
      <c r="HP3862" s="32"/>
    </row>
    <row r="3863" s="31" customFormat="1" customHeight="1" spans="1:224">
      <c r="A3863" s="42">
        <f t="shared" ref="A3863:A3872" si="385">ROW()-1</f>
        <v>3862</v>
      </c>
      <c r="B3863" s="48">
        <v>331005004</v>
      </c>
      <c r="C3863" s="44" t="s">
        <v>5525</v>
      </c>
      <c r="D3863" s="43" t="s">
        <v>9</v>
      </c>
      <c r="E3863" s="45">
        <v>4901</v>
      </c>
      <c r="F3863" s="46" t="s">
        <v>15</v>
      </c>
      <c r="G3863" s="47" t="s">
        <v>11</v>
      </c>
      <c r="HM3863" s="32"/>
      <c r="HN3863" s="32"/>
      <c r="HO3863" s="32"/>
      <c r="HP3863" s="32"/>
    </row>
    <row r="3864" s="31" customFormat="1" customHeight="1" spans="1:224">
      <c r="A3864" s="42">
        <f t="shared" si="385"/>
        <v>3863</v>
      </c>
      <c r="B3864" s="48">
        <v>331005007</v>
      </c>
      <c r="C3864" s="44" t="s">
        <v>5526</v>
      </c>
      <c r="D3864" s="43" t="s">
        <v>9</v>
      </c>
      <c r="E3864" s="45">
        <v>5070</v>
      </c>
      <c r="F3864" s="46" t="s">
        <v>15</v>
      </c>
      <c r="G3864" s="47" t="s">
        <v>11</v>
      </c>
      <c r="HM3864" s="32"/>
      <c r="HN3864" s="32"/>
      <c r="HO3864" s="32"/>
      <c r="HP3864" s="32"/>
    </row>
    <row r="3865" s="31" customFormat="1" customHeight="1" spans="1:224">
      <c r="A3865" s="42">
        <f t="shared" si="385"/>
        <v>3864</v>
      </c>
      <c r="B3865" s="48">
        <v>250303016</v>
      </c>
      <c r="C3865" s="44" t="s">
        <v>5527</v>
      </c>
      <c r="D3865" s="43" t="s">
        <v>689</v>
      </c>
      <c r="E3865" s="45">
        <v>8.28</v>
      </c>
      <c r="F3865" s="46" t="s">
        <v>654</v>
      </c>
      <c r="G3865" s="47" t="s">
        <v>11</v>
      </c>
      <c r="HM3865" s="32"/>
      <c r="HN3865" s="32"/>
      <c r="HO3865" s="32"/>
      <c r="HP3865" s="32"/>
    </row>
    <row r="3866" s="31" customFormat="1" customHeight="1" spans="1:224">
      <c r="A3866" s="42">
        <f t="shared" si="385"/>
        <v>3865</v>
      </c>
      <c r="B3866" s="48">
        <v>250305029</v>
      </c>
      <c r="C3866" s="44" t="s">
        <v>5528</v>
      </c>
      <c r="D3866" s="43" t="s">
        <v>689</v>
      </c>
      <c r="E3866" s="45">
        <v>18.4</v>
      </c>
      <c r="F3866" s="46" t="s">
        <v>654</v>
      </c>
      <c r="G3866" s="47" t="s">
        <v>11</v>
      </c>
      <c r="HM3866" s="32"/>
      <c r="HN3866" s="32"/>
      <c r="HO3866" s="32"/>
      <c r="HP3866" s="32"/>
    </row>
    <row r="3867" s="31" customFormat="1" customHeight="1" spans="1:224">
      <c r="A3867" s="42">
        <f t="shared" si="385"/>
        <v>3866</v>
      </c>
      <c r="B3867" s="48">
        <v>310511011</v>
      </c>
      <c r="C3867" s="44" t="s">
        <v>5529</v>
      </c>
      <c r="D3867" s="43" t="s">
        <v>93</v>
      </c>
      <c r="E3867" s="45">
        <v>19.63</v>
      </c>
      <c r="F3867" s="46" t="s">
        <v>10</v>
      </c>
      <c r="G3867" s="47" t="s">
        <v>11</v>
      </c>
      <c r="HM3867" s="32"/>
      <c r="HN3867" s="32"/>
      <c r="HO3867" s="32"/>
      <c r="HP3867" s="32"/>
    </row>
    <row r="3868" s="31" customFormat="1" customHeight="1" spans="1:224">
      <c r="A3868" s="42">
        <f t="shared" si="385"/>
        <v>3867</v>
      </c>
      <c r="B3868" s="43" t="s">
        <v>5530</v>
      </c>
      <c r="C3868" s="44" t="s">
        <v>5531</v>
      </c>
      <c r="D3868" s="43" t="s">
        <v>9</v>
      </c>
      <c r="E3868" s="45">
        <v>45</v>
      </c>
      <c r="F3868" s="46" t="s">
        <v>37</v>
      </c>
      <c r="G3868" s="47" t="s">
        <v>11</v>
      </c>
      <c r="HM3868" s="32"/>
      <c r="HN3868" s="32"/>
      <c r="HO3868" s="32"/>
      <c r="HP3868" s="32"/>
    </row>
    <row r="3869" s="31" customFormat="1" customHeight="1" spans="1:224">
      <c r="A3869" s="42">
        <f t="shared" si="385"/>
        <v>3868</v>
      </c>
      <c r="B3869" s="43" t="s">
        <v>5532</v>
      </c>
      <c r="C3869" s="44" t="s">
        <v>5533</v>
      </c>
      <c r="D3869" s="43" t="s">
        <v>9</v>
      </c>
      <c r="E3869" s="45">
        <v>30</v>
      </c>
      <c r="F3869" s="46" t="s">
        <v>37</v>
      </c>
      <c r="G3869" s="47" t="s">
        <v>11</v>
      </c>
      <c r="HM3869" s="32"/>
      <c r="HN3869" s="32"/>
      <c r="HO3869" s="32"/>
      <c r="HP3869" s="32"/>
    </row>
    <row r="3870" s="31" customFormat="1" customHeight="1" spans="1:224">
      <c r="A3870" s="42">
        <f t="shared" si="385"/>
        <v>3869</v>
      </c>
      <c r="B3870" s="48">
        <v>310512009</v>
      </c>
      <c r="C3870" s="44" t="s">
        <v>5534</v>
      </c>
      <c r="D3870" s="43" t="s">
        <v>1508</v>
      </c>
      <c r="E3870" s="45">
        <v>117.78</v>
      </c>
      <c r="F3870" s="46" t="s">
        <v>10</v>
      </c>
      <c r="G3870" s="47" t="s">
        <v>11</v>
      </c>
      <c r="HM3870" s="32"/>
      <c r="HN3870" s="32"/>
      <c r="HO3870" s="32"/>
      <c r="HP3870" s="32"/>
    </row>
    <row r="3871" s="31" customFormat="1" customHeight="1" spans="1:224">
      <c r="A3871" s="42">
        <f t="shared" si="385"/>
        <v>3870</v>
      </c>
      <c r="B3871" s="43" t="s">
        <v>5535</v>
      </c>
      <c r="C3871" s="44" t="s">
        <v>5536</v>
      </c>
      <c r="D3871" s="43" t="s">
        <v>689</v>
      </c>
      <c r="E3871" s="45">
        <v>4.6</v>
      </c>
      <c r="F3871" s="46" t="s">
        <v>654</v>
      </c>
      <c r="G3871" s="47" t="s">
        <v>11</v>
      </c>
      <c r="HM3871" s="32"/>
      <c r="HN3871" s="32"/>
      <c r="HO3871" s="32"/>
      <c r="HP3871" s="32"/>
    </row>
    <row r="3872" s="31" customFormat="1" customHeight="1" spans="1:224">
      <c r="A3872" s="42">
        <f t="shared" si="385"/>
        <v>3871</v>
      </c>
      <c r="B3872" s="43" t="s">
        <v>5537</v>
      </c>
      <c r="C3872" s="44" t="s">
        <v>5538</v>
      </c>
      <c r="D3872" s="43" t="s">
        <v>689</v>
      </c>
      <c r="E3872" s="45">
        <v>9.2</v>
      </c>
      <c r="F3872" s="46" t="s">
        <v>654</v>
      </c>
      <c r="G3872" s="47" t="s">
        <v>11</v>
      </c>
      <c r="HM3872" s="32"/>
      <c r="HN3872" s="32"/>
      <c r="HO3872" s="32"/>
      <c r="HP3872" s="32"/>
    </row>
    <row r="3873" s="31" customFormat="1" customHeight="1" spans="1:224">
      <c r="A3873" s="42">
        <f t="shared" ref="A3873:A3882" si="386">ROW()-1</f>
        <v>3872</v>
      </c>
      <c r="B3873" s="43" t="s">
        <v>5539</v>
      </c>
      <c r="C3873" s="44" t="s">
        <v>5540</v>
      </c>
      <c r="D3873" s="43" t="s">
        <v>689</v>
      </c>
      <c r="E3873" s="45">
        <v>4.6</v>
      </c>
      <c r="F3873" s="46" t="s">
        <v>654</v>
      </c>
      <c r="G3873" s="47" t="s">
        <v>11</v>
      </c>
      <c r="HM3873" s="32"/>
      <c r="HN3873" s="32"/>
      <c r="HO3873" s="32"/>
      <c r="HP3873" s="32"/>
    </row>
    <row r="3874" s="31" customFormat="1" customHeight="1" spans="1:224">
      <c r="A3874" s="42">
        <f t="shared" si="386"/>
        <v>3873</v>
      </c>
      <c r="B3874" s="43" t="s">
        <v>5541</v>
      </c>
      <c r="C3874" s="44" t="s">
        <v>5542</v>
      </c>
      <c r="D3874" s="43" t="s">
        <v>93</v>
      </c>
      <c r="E3874" s="45">
        <v>98.15</v>
      </c>
      <c r="F3874" s="46" t="s">
        <v>10</v>
      </c>
      <c r="G3874" s="47" t="s">
        <v>11</v>
      </c>
      <c r="HM3874" s="32"/>
      <c r="HN3874" s="32"/>
      <c r="HO3874" s="32"/>
      <c r="HP3874" s="32"/>
    </row>
    <row r="3875" s="31" customFormat="1" customHeight="1" spans="1:224">
      <c r="A3875" s="42">
        <f t="shared" si="386"/>
        <v>3874</v>
      </c>
      <c r="B3875" s="48">
        <v>331008028</v>
      </c>
      <c r="C3875" s="44" t="s">
        <v>5543</v>
      </c>
      <c r="D3875" s="43" t="s">
        <v>9</v>
      </c>
      <c r="E3875" s="45">
        <v>2028</v>
      </c>
      <c r="F3875" s="46" t="s">
        <v>15</v>
      </c>
      <c r="G3875" s="47" t="s">
        <v>11</v>
      </c>
      <c r="HM3875" s="32"/>
      <c r="HN3875" s="32"/>
      <c r="HO3875" s="32"/>
      <c r="HP3875" s="32"/>
    </row>
    <row r="3876" s="31" customFormat="1" customHeight="1" spans="1:224">
      <c r="A3876" s="42">
        <f t="shared" si="386"/>
        <v>3875</v>
      </c>
      <c r="B3876" s="48">
        <v>310905002</v>
      </c>
      <c r="C3876" s="44" t="s">
        <v>5544</v>
      </c>
      <c r="D3876" s="43" t="s">
        <v>9</v>
      </c>
      <c r="E3876" s="45">
        <v>116.41</v>
      </c>
      <c r="F3876" s="46" t="s">
        <v>10</v>
      </c>
      <c r="G3876" s="47" t="s">
        <v>11</v>
      </c>
      <c r="HM3876" s="32"/>
      <c r="HN3876" s="32"/>
      <c r="HO3876" s="32"/>
      <c r="HP3876" s="32"/>
    </row>
    <row r="3877" s="31" customFormat="1" customHeight="1" spans="1:224">
      <c r="A3877" s="42">
        <f t="shared" si="386"/>
        <v>3876</v>
      </c>
      <c r="B3877" s="43" t="s">
        <v>5545</v>
      </c>
      <c r="C3877" s="44" t="s">
        <v>5546</v>
      </c>
      <c r="D3877" s="43" t="s">
        <v>9</v>
      </c>
      <c r="E3877" s="45">
        <v>436.41</v>
      </c>
      <c r="F3877" s="46" t="s">
        <v>10</v>
      </c>
      <c r="G3877" s="47" t="s">
        <v>11</v>
      </c>
      <c r="HM3877" s="32"/>
      <c r="HN3877" s="32"/>
      <c r="HO3877" s="32"/>
      <c r="HP3877" s="32"/>
    </row>
    <row r="3878" s="31" customFormat="1" customHeight="1" spans="1:224">
      <c r="A3878" s="42">
        <f t="shared" si="386"/>
        <v>3877</v>
      </c>
      <c r="B3878" s="43" t="s">
        <v>5547</v>
      </c>
      <c r="C3878" s="44" t="s">
        <v>5548</v>
      </c>
      <c r="D3878" s="43" t="s">
        <v>9</v>
      </c>
      <c r="E3878" s="45">
        <v>90</v>
      </c>
      <c r="F3878" s="46" t="s">
        <v>37</v>
      </c>
      <c r="G3878" s="47" t="s">
        <v>11</v>
      </c>
      <c r="HM3878" s="32"/>
      <c r="HN3878" s="32"/>
      <c r="HO3878" s="32"/>
      <c r="HP3878" s="32"/>
    </row>
    <row r="3879" s="31" customFormat="1" customHeight="1" spans="1:224">
      <c r="A3879" s="42">
        <f t="shared" si="386"/>
        <v>3878</v>
      </c>
      <c r="B3879" s="48">
        <v>331303014</v>
      </c>
      <c r="C3879" s="44" t="s">
        <v>5549</v>
      </c>
      <c r="D3879" s="43" t="s">
        <v>9</v>
      </c>
      <c r="E3879" s="45">
        <v>2600</v>
      </c>
      <c r="F3879" s="46" t="s">
        <v>15</v>
      </c>
      <c r="G3879" s="47" t="s">
        <v>11</v>
      </c>
      <c r="HM3879" s="32"/>
      <c r="HN3879" s="32"/>
      <c r="HO3879" s="32"/>
      <c r="HP3879" s="32"/>
    </row>
    <row r="3880" s="31" customFormat="1" customHeight="1" spans="1:224">
      <c r="A3880" s="42">
        <f t="shared" si="386"/>
        <v>3879</v>
      </c>
      <c r="B3880" s="48">
        <v>331400016</v>
      </c>
      <c r="C3880" s="44" t="s">
        <v>5550</v>
      </c>
      <c r="D3880" s="43" t="s">
        <v>9</v>
      </c>
      <c r="E3880" s="45">
        <v>1040</v>
      </c>
      <c r="F3880" s="46" t="s">
        <v>15</v>
      </c>
      <c r="G3880" s="47" t="s">
        <v>11</v>
      </c>
      <c r="HM3880" s="32"/>
      <c r="HN3880" s="32"/>
      <c r="HO3880" s="32"/>
      <c r="HP3880" s="32"/>
    </row>
    <row r="3881" s="31" customFormat="1" customHeight="1" spans="1:224">
      <c r="A3881" s="42">
        <f t="shared" si="386"/>
        <v>3880</v>
      </c>
      <c r="B3881" s="48">
        <v>331008012</v>
      </c>
      <c r="C3881" s="44" t="s">
        <v>5551</v>
      </c>
      <c r="D3881" s="43" t="s">
        <v>9</v>
      </c>
      <c r="E3881" s="45">
        <v>1943.5</v>
      </c>
      <c r="F3881" s="46" t="s">
        <v>15</v>
      </c>
      <c r="G3881" s="47" t="s">
        <v>11</v>
      </c>
      <c r="HM3881" s="32"/>
      <c r="HN3881" s="32"/>
      <c r="HO3881" s="32"/>
      <c r="HP3881" s="32"/>
    </row>
    <row r="3882" s="31" customFormat="1" customHeight="1" spans="1:224">
      <c r="A3882" s="42">
        <f t="shared" si="386"/>
        <v>3881</v>
      </c>
      <c r="B3882" s="48">
        <v>310905007</v>
      </c>
      <c r="C3882" s="44" t="s">
        <v>5552</v>
      </c>
      <c r="D3882" s="43" t="s">
        <v>9</v>
      </c>
      <c r="E3882" s="45">
        <v>520</v>
      </c>
      <c r="F3882" s="46" t="s">
        <v>37</v>
      </c>
      <c r="G3882" s="47" t="s">
        <v>11</v>
      </c>
      <c r="HM3882" s="32"/>
      <c r="HN3882" s="32"/>
      <c r="HO3882" s="32"/>
      <c r="HP3882" s="32"/>
    </row>
    <row r="3883" s="31" customFormat="1" customHeight="1" spans="1:224">
      <c r="A3883" s="42">
        <f t="shared" ref="A3883:A3892" si="387">ROW()-1</f>
        <v>3882</v>
      </c>
      <c r="B3883" s="43" t="s">
        <v>5553</v>
      </c>
      <c r="C3883" s="44" t="s">
        <v>5554</v>
      </c>
      <c r="D3883" s="43" t="s">
        <v>9</v>
      </c>
      <c r="E3883" s="45">
        <v>2288</v>
      </c>
      <c r="F3883" s="46" t="s">
        <v>15</v>
      </c>
      <c r="G3883" s="47" t="s">
        <v>11</v>
      </c>
      <c r="HM3883" s="32"/>
      <c r="HN3883" s="32"/>
      <c r="HO3883" s="32"/>
      <c r="HP3883" s="32"/>
    </row>
    <row r="3884" s="31" customFormat="1" customHeight="1" spans="1:224">
      <c r="A3884" s="42">
        <f t="shared" si="387"/>
        <v>3883</v>
      </c>
      <c r="B3884" s="43" t="s">
        <v>5555</v>
      </c>
      <c r="C3884" s="44" t="s">
        <v>5556</v>
      </c>
      <c r="D3884" s="43" t="s">
        <v>9</v>
      </c>
      <c r="E3884" s="45">
        <v>2197</v>
      </c>
      <c r="F3884" s="46" t="s">
        <v>15</v>
      </c>
      <c r="G3884" s="47" t="s">
        <v>11</v>
      </c>
      <c r="HM3884" s="32"/>
      <c r="HN3884" s="32"/>
      <c r="HO3884" s="32"/>
      <c r="HP3884" s="32"/>
    </row>
    <row r="3885" s="31" customFormat="1" customHeight="1" spans="1:224">
      <c r="A3885" s="42">
        <f t="shared" si="387"/>
        <v>3884</v>
      </c>
      <c r="B3885" s="48">
        <v>331008011</v>
      </c>
      <c r="C3885" s="44" t="s">
        <v>5557</v>
      </c>
      <c r="D3885" s="43" t="s">
        <v>9</v>
      </c>
      <c r="E3885" s="45">
        <v>2197</v>
      </c>
      <c r="F3885" s="46" t="s">
        <v>15</v>
      </c>
      <c r="G3885" s="47" t="s">
        <v>11</v>
      </c>
      <c r="HM3885" s="32"/>
      <c r="HN3885" s="32"/>
      <c r="HO3885" s="32"/>
      <c r="HP3885" s="32"/>
    </row>
    <row r="3886" s="31" customFormat="1" customHeight="1" spans="1:224">
      <c r="A3886" s="42">
        <f t="shared" si="387"/>
        <v>3885</v>
      </c>
      <c r="B3886" s="48">
        <v>310905001</v>
      </c>
      <c r="C3886" s="44" t="s">
        <v>5558</v>
      </c>
      <c r="D3886" s="43" t="s">
        <v>9</v>
      </c>
      <c r="E3886" s="45">
        <v>58.21</v>
      </c>
      <c r="F3886" s="46" t="s">
        <v>10</v>
      </c>
      <c r="G3886" s="47" t="s">
        <v>11</v>
      </c>
      <c r="HM3886" s="32"/>
      <c r="HN3886" s="32"/>
      <c r="HO3886" s="32"/>
      <c r="HP3886" s="32"/>
    </row>
    <row r="3887" s="31" customFormat="1" customHeight="1" spans="1:224">
      <c r="A3887" s="42">
        <f t="shared" si="387"/>
        <v>3886</v>
      </c>
      <c r="B3887" s="48">
        <v>311201021</v>
      </c>
      <c r="C3887" s="44" t="s">
        <v>5559</v>
      </c>
      <c r="D3887" s="43" t="s">
        <v>9</v>
      </c>
      <c r="E3887" s="45">
        <v>100</v>
      </c>
      <c r="F3887" s="46" t="s">
        <v>10</v>
      </c>
      <c r="G3887" s="47" t="s">
        <v>11</v>
      </c>
      <c r="HM3887" s="32"/>
      <c r="HN3887" s="32"/>
      <c r="HO3887" s="32"/>
      <c r="HP3887" s="32"/>
    </row>
    <row r="3888" s="31" customFormat="1" customHeight="1" spans="1:224">
      <c r="A3888" s="42">
        <f t="shared" si="387"/>
        <v>3887</v>
      </c>
      <c r="B3888" s="48">
        <v>331008010</v>
      </c>
      <c r="C3888" s="44" t="s">
        <v>5560</v>
      </c>
      <c r="D3888" s="43" t="s">
        <v>9</v>
      </c>
      <c r="E3888" s="45">
        <v>2028</v>
      </c>
      <c r="F3888" s="46" t="s">
        <v>15</v>
      </c>
      <c r="G3888" s="47" t="s">
        <v>11</v>
      </c>
      <c r="HM3888" s="32"/>
      <c r="HN3888" s="32"/>
      <c r="HO3888" s="32"/>
      <c r="HP3888" s="32"/>
    </row>
    <row r="3889" s="31" customFormat="1" customHeight="1" spans="1:224">
      <c r="A3889" s="42">
        <f t="shared" si="387"/>
        <v>3888</v>
      </c>
      <c r="B3889" s="48">
        <v>331008015</v>
      </c>
      <c r="C3889" s="44" t="s">
        <v>5561</v>
      </c>
      <c r="D3889" s="43" t="s">
        <v>9</v>
      </c>
      <c r="E3889" s="45">
        <v>3092.7</v>
      </c>
      <c r="F3889" s="46" t="s">
        <v>15</v>
      </c>
      <c r="G3889" s="47" t="s">
        <v>11</v>
      </c>
      <c r="HM3889" s="32"/>
      <c r="HN3889" s="32"/>
      <c r="HO3889" s="32"/>
      <c r="HP3889" s="32"/>
    </row>
    <row r="3890" s="31" customFormat="1" customHeight="1" spans="1:224">
      <c r="A3890" s="42">
        <f t="shared" si="387"/>
        <v>3889</v>
      </c>
      <c r="B3890" s="48">
        <v>210103018</v>
      </c>
      <c r="C3890" s="44" t="s">
        <v>5562</v>
      </c>
      <c r="D3890" s="43" t="s">
        <v>9</v>
      </c>
      <c r="E3890" s="45">
        <v>21.16</v>
      </c>
      <c r="F3890" s="46" t="s">
        <v>37</v>
      </c>
      <c r="G3890" s="47" t="s">
        <v>11</v>
      </c>
      <c r="HM3890" s="32"/>
      <c r="HN3890" s="32"/>
      <c r="HO3890" s="32"/>
      <c r="HP3890" s="32"/>
    </row>
    <row r="3891" s="31" customFormat="1" customHeight="1" spans="1:224">
      <c r="A3891" s="42">
        <f t="shared" si="387"/>
        <v>3890</v>
      </c>
      <c r="B3891" s="48">
        <v>331004027</v>
      </c>
      <c r="C3891" s="44" t="s">
        <v>5563</v>
      </c>
      <c r="D3891" s="43" t="s">
        <v>9</v>
      </c>
      <c r="E3891" s="45">
        <v>3380</v>
      </c>
      <c r="F3891" s="46" t="s">
        <v>15</v>
      </c>
      <c r="G3891" s="47" t="s">
        <v>11</v>
      </c>
      <c r="HM3891" s="32"/>
      <c r="HN3891" s="32"/>
      <c r="HO3891" s="32"/>
      <c r="HP3891" s="32"/>
    </row>
    <row r="3892" s="31" customFormat="1" customHeight="1" spans="1:224">
      <c r="A3892" s="42">
        <f t="shared" si="387"/>
        <v>3891</v>
      </c>
      <c r="B3892" s="48">
        <v>331008001</v>
      </c>
      <c r="C3892" s="44" t="s">
        <v>5564</v>
      </c>
      <c r="D3892" s="43" t="s">
        <v>209</v>
      </c>
      <c r="E3892" s="45">
        <v>1690</v>
      </c>
      <c r="F3892" s="46" t="s">
        <v>15</v>
      </c>
      <c r="G3892" s="47" t="s">
        <v>11</v>
      </c>
      <c r="HM3892" s="32"/>
      <c r="HN3892" s="32"/>
      <c r="HO3892" s="32"/>
      <c r="HP3892" s="32"/>
    </row>
    <row r="3893" s="31" customFormat="1" customHeight="1" spans="1:224">
      <c r="A3893" s="42">
        <f t="shared" ref="A3893:A3902" si="388">ROW()-1</f>
        <v>3892</v>
      </c>
      <c r="B3893" s="48">
        <v>330900005</v>
      </c>
      <c r="C3893" s="44" t="s">
        <v>5565</v>
      </c>
      <c r="D3893" s="43" t="s">
        <v>209</v>
      </c>
      <c r="E3893" s="45">
        <v>3380</v>
      </c>
      <c r="F3893" s="46" t="s">
        <v>15</v>
      </c>
      <c r="G3893" s="47" t="s">
        <v>11</v>
      </c>
      <c r="HM3893" s="32"/>
      <c r="HN3893" s="32"/>
      <c r="HO3893" s="32"/>
      <c r="HP3893" s="32"/>
    </row>
    <row r="3894" s="31" customFormat="1" customHeight="1" spans="1:224">
      <c r="A3894" s="42">
        <f t="shared" si="388"/>
        <v>3893</v>
      </c>
      <c r="B3894" s="48">
        <v>220302005</v>
      </c>
      <c r="C3894" s="44" t="s">
        <v>5566</v>
      </c>
      <c r="D3894" s="43" t="s">
        <v>9</v>
      </c>
      <c r="E3894" s="45">
        <v>70</v>
      </c>
      <c r="F3894" s="46" t="s">
        <v>37</v>
      </c>
      <c r="G3894" s="47" t="s">
        <v>11</v>
      </c>
      <c r="HM3894" s="32"/>
      <c r="HN3894" s="32"/>
      <c r="HO3894" s="32"/>
      <c r="HP3894" s="32"/>
    </row>
    <row r="3895" s="31" customFormat="1" customHeight="1" spans="1:224">
      <c r="A3895" s="42">
        <f t="shared" si="388"/>
        <v>3894</v>
      </c>
      <c r="B3895" s="43" t="s">
        <v>5567</v>
      </c>
      <c r="C3895" s="44" t="s">
        <v>5568</v>
      </c>
      <c r="D3895" s="43" t="s">
        <v>9</v>
      </c>
      <c r="E3895" s="45">
        <v>1911</v>
      </c>
      <c r="F3895" s="46" t="s">
        <v>15</v>
      </c>
      <c r="G3895" s="47" t="s">
        <v>11</v>
      </c>
      <c r="HM3895" s="32"/>
      <c r="HN3895" s="32"/>
      <c r="HO3895" s="32"/>
      <c r="HP3895" s="32"/>
    </row>
    <row r="3896" s="31" customFormat="1" customHeight="1" spans="1:224">
      <c r="A3896" s="42">
        <f t="shared" si="388"/>
        <v>3895</v>
      </c>
      <c r="B3896" s="43" t="s">
        <v>5569</v>
      </c>
      <c r="C3896" s="44" t="s">
        <v>5570</v>
      </c>
      <c r="D3896" s="43" t="s">
        <v>9</v>
      </c>
      <c r="E3896" s="45">
        <v>3711.24</v>
      </c>
      <c r="F3896" s="46" t="s">
        <v>15</v>
      </c>
      <c r="G3896" s="47" t="s">
        <v>11</v>
      </c>
      <c r="HM3896" s="32"/>
      <c r="HN3896" s="32"/>
      <c r="HO3896" s="32"/>
      <c r="HP3896" s="32"/>
    </row>
    <row r="3897" s="31" customFormat="1" customHeight="1" spans="1:224">
      <c r="A3897" s="42">
        <f t="shared" si="388"/>
        <v>3896</v>
      </c>
      <c r="B3897" s="48">
        <v>331008017</v>
      </c>
      <c r="C3897" s="44" t="s">
        <v>5571</v>
      </c>
      <c r="D3897" s="43" t="s">
        <v>9</v>
      </c>
      <c r="E3897" s="45">
        <v>3092.7</v>
      </c>
      <c r="F3897" s="46" t="s">
        <v>15</v>
      </c>
      <c r="G3897" s="47" t="s">
        <v>11</v>
      </c>
      <c r="HM3897" s="32"/>
      <c r="HN3897" s="32"/>
      <c r="HO3897" s="32"/>
      <c r="HP3897" s="32"/>
    </row>
    <row r="3898" s="31" customFormat="1" customHeight="1" spans="1:224">
      <c r="A3898" s="42">
        <f t="shared" si="388"/>
        <v>3897</v>
      </c>
      <c r="B3898" s="48">
        <v>331008018</v>
      </c>
      <c r="C3898" s="44" t="s">
        <v>5572</v>
      </c>
      <c r="D3898" s="43" t="s">
        <v>9</v>
      </c>
      <c r="E3898" s="45">
        <v>1842.1</v>
      </c>
      <c r="F3898" s="46" t="s">
        <v>15</v>
      </c>
      <c r="G3898" s="47" t="s">
        <v>11</v>
      </c>
      <c r="HM3898" s="32"/>
      <c r="HN3898" s="32"/>
      <c r="HO3898" s="32"/>
      <c r="HP3898" s="32"/>
    </row>
    <row r="3899" s="31" customFormat="1" customHeight="1" spans="1:224">
      <c r="A3899" s="42">
        <f t="shared" si="388"/>
        <v>3898</v>
      </c>
      <c r="B3899" s="48">
        <v>331008022</v>
      </c>
      <c r="C3899" s="44" t="s">
        <v>5573</v>
      </c>
      <c r="D3899" s="43" t="s">
        <v>9</v>
      </c>
      <c r="E3899" s="45">
        <v>2535</v>
      </c>
      <c r="F3899" s="46" t="s">
        <v>15</v>
      </c>
      <c r="G3899" s="47" t="s">
        <v>11</v>
      </c>
      <c r="HM3899" s="32"/>
      <c r="HN3899" s="32"/>
      <c r="HO3899" s="32"/>
      <c r="HP3899" s="32"/>
    </row>
    <row r="3900" s="31" customFormat="1" customHeight="1" spans="1:224">
      <c r="A3900" s="42">
        <f t="shared" si="388"/>
        <v>3899</v>
      </c>
      <c r="B3900" s="48">
        <v>331008005</v>
      </c>
      <c r="C3900" s="44" t="s">
        <v>5574</v>
      </c>
      <c r="D3900" s="43" t="s">
        <v>9</v>
      </c>
      <c r="E3900" s="45">
        <v>1690</v>
      </c>
      <c r="F3900" s="46" t="s">
        <v>15</v>
      </c>
      <c r="G3900" s="47" t="s">
        <v>11</v>
      </c>
      <c r="HM3900" s="32"/>
      <c r="HN3900" s="32"/>
      <c r="HO3900" s="32"/>
      <c r="HP3900" s="32"/>
    </row>
    <row r="3901" s="31" customFormat="1" customHeight="1" spans="1:224">
      <c r="A3901" s="42">
        <f t="shared" si="388"/>
        <v>3900</v>
      </c>
      <c r="B3901" s="43" t="s">
        <v>5575</v>
      </c>
      <c r="C3901" s="44" t="s">
        <v>5576</v>
      </c>
      <c r="D3901" s="43" t="s">
        <v>9</v>
      </c>
      <c r="E3901" s="45">
        <v>1690</v>
      </c>
      <c r="F3901" s="46" t="s">
        <v>15</v>
      </c>
      <c r="G3901" s="47" t="s">
        <v>11</v>
      </c>
      <c r="HM3901" s="32"/>
      <c r="HN3901" s="32"/>
      <c r="HO3901" s="32"/>
      <c r="HP3901" s="32"/>
    </row>
    <row r="3902" s="31" customFormat="1" customHeight="1" spans="1:224">
      <c r="A3902" s="42">
        <f t="shared" si="388"/>
        <v>3901</v>
      </c>
      <c r="B3902" s="43" t="s">
        <v>5577</v>
      </c>
      <c r="C3902" s="44" t="s">
        <v>5578</v>
      </c>
      <c r="D3902" s="43" t="s">
        <v>9</v>
      </c>
      <c r="E3902" s="45">
        <v>20</v>
      </c>
      <c r="F3902" s="46" t="s">
        <v>28</v>
      </c>
      <c r="G3902" s="47" t="s">
        <v>11</v>
      </c>
      <c r="HM3902" s="32"/>
      <c r="HN3902" s="32"/>
      <c r="HO3902" s="32"/>
      <c r="HP3902" s="32"/>
    </row>
    <row r="3903" s="31" customFormat="1" customHeight="1" spans="1:224">
      <c r="A3903" s="42">
        <f t="shared" ref="A3903:A3912" si="389">ROW()-1</f>
        <v>3902</v>
      </c>
      <c r="B3903" s="48">
        <v>331601003</v>
      </c>
      <c r="C3903" s="44" t="s">
        <v>5579</v>
      </c>
      <c r="D3903" s="43" t="s">
        <v>209</v>
      </c>
      <c r="E3903" s="45">
        <v>1352</v>
      </c>
      <c r="F3903" s="46" t="s">
        <v>15</v>
      </c>
      <c r="G3903" s="47" t="s">
        <v>11</v>
      </c>
      <c r="HM3903" s="32"/>
      <c r="HN3903" s="32"/>
      <c r="HO3903" s="32"/>
      <c r="HP3903" s="32"/>
    </row>
    <row r="3904" s="31" customFormat="1" customHeight="1" spans="1:224">
      <c r="A3904" s="42">
        <f t="shared" si="389"/>
        <v>3903</v>
      </c>
      <c r="B3904" s="48">
        <v>250501019</v>
      </c>
      <c r="C3904" s="44" t="s">
        <v>5580</v>
      </c>
      <c r="D3904" s="43" t="s">
        <v>689</v>
      </c>
      <c r="E3904" s="45">
        <v>73.5</v>
      </c>
      <c r="F3904" s="46" t="s">
        <v>654</v>
      </c>
      <c r="G3904" s="47" t="s">
        <v>11</v>
      </c>
      <c r="HM3904" s="32"/>
      <c r="HN3904" s="32"/>
      <c r="HO3904" s="32"/>
      <c r="HP3904" s="32"/>
    </row>
    <row r="3905" s="31" customFormat="1" customHeight="1" spans="1:224">
      <c r="A3905" s="42">
        <f t="shared" si="389"/>
        <v>3904</v>
      </c>
      <c r="B3905" s="43" t="s">
        <v>5581</v>
      </c>
      <c r="C3905" s="44" t="s">
        <v>5582</v>
      </c>
      <c r="D3905" s="43" t="s">
        <v>9</v>
      </c>
      <c r="E3905" s="45">
        <v>2366</v>
      </c>
      <c r="F3905" s="46" t="s">
        <v>15</v>
      </c>
      <c r="G3905" s="47" t="s">
        <v>11</v>
      </c>
      <c r="HM3905" s="32"/>
      <c r="HN3905" s="32"/>
      <c r="HO3905" s="32"/>
      <c r="HP3905" s="32"/>
    </row>
    <row r="3906" s="31" customFormat="1" customHeight="1" spans="1:224">
      <c r="A3906" s="42">
        <f t="shared" si="389"/>
        <v>3905</v>
      </c>
      <c r="B3906" s="48">
        <v>250403028</v>
      </c>
      <c r="C3906" s="44" t="s">
        <v>5583</v>
      </c>
      <c r="D3906" s="43" t="s">
        <v>689</v>
      </c>
      <c r="E3906" s="45">
        <v>36.8</v>
      </c>
      <c r="F3906" s="46" t="s">
        <v>654</v>
      </c>
      <c r="G3906" s="47" t="s">
        <v>11</v>
      </c>
      <c r="HM3906" s="32"/>
      <c r="HN3906" s="32"/>
      <c r="HO3906" s="32"/>
      <c r="HP3906" s="32"/>
    </row>
    <row r="3907" s="31" customFormat="1" customHeight="1" spans="1:224">
      <c r="A3907" s="42">
        <f t="shared" si="389"/>
        <v>3906</v>
      </c>
      <c r="B3907" s="48">
        <v>210103006</v>
      </c>
      <c r="C3907" s="44" t="s">
        <v>5584</v>
      </c>
      <c r="D3907" s="43" t="s">
        <v>209</v>
      </c>
      <c r="E3907" s="45">
        <v>21.16</v>
      </c>
      <c r="F3907" s="46" t="s">
        <v>37</v>
      </c>
      <c r="G3907" s="47" t="s">
        <v>11</v>
      </c>
      <c r="HM3907" s="32"/>
      <c r="HN3907" s="32"/>
      <c r="HO3907" s="32"/>
      <c r="HP3907" s="32"/>
    </row>
    <row r="3908" s="31" customFormat="1" customHeight="1" spans="1:224">
      <c r="A3908" s="42">
        <f t="shared" si="389"/>
        <v>3907</v>
      </c>
      <c r="B3908" s="48">
        <v>330604005</v>
      </c>
      <c r="C3908" s="44" t="s">
        <v>5585</v>
      </c>
      <c r="D3908" s="43" t="s">
        <v>93</v>
      </c>
      <c r="E3908" s="45">
        <v>126</v>
      </c>
      <c r="F3908" s="46" t="s">
        <v>15</v>
      </c>
      <c r="G3908" s="47" t="s">
        <v>11</v>
      </c>
      <c r="HM3908" s="32"/>
      <c r="HN3908" s="32"/>
      <c r="HO3908" s="32"/>
      <c r="HP3908" s="32"/>
    </row>
    <row r="3909" s="31" customFormat="1" customHeight="1" spans="1:224">
      <c r="A3909" s="42">
        <f t="shared" si="389"/>
        <v>3908</v>
      </c>
      <c r="B3909" s="43" t="s">
        <v>5586</v>
      </c>
      <c r="C3909" s="44" t="s">
        <v>5587</v>
      </c>
      <c r="D3909" s="43" t="s">
        <v>9</v>
      </c>
      <c r="E3909" s="45">
        <v>2195.6</v>
      </c>
      <c r="F3909" s="46" t="s">
        <v>15</v>
      </c>
      <c r="G3909" s="47" t="s">
        <v>11</v>
      </c>
      <c r="HM3909" s="32"/>
      <c r="HN3909" s="32"/>
      <c r="HO3909" s="32"/>
      <c r="HP3909" s="32"/>
    </row>
    <row r="3910" s="31" customFormat="1" customHeight="1" spans="1:224">
      <c r="A3910" s="42">
        <f t="shared" si="389"/>
        <v>3909</v>
      </c>
      <c r="B3910" s="43" t="s">
        <v>5588</v>
      </c>
      <c r="C3910" s="44" t="s">
        <v>5589</v>
      </c>
      <c r="D3910" s="43" t="s">
        <v>9</v>
      </c>
      <c r="E3910" s="45">
        <v>2495</v>
      </c>
      <c r="F3910" s="46" t="s">
        <v>15</v>
      </c>
      <c r="G3910" s="47" t="s">
        <v>11</v>
      </c>
      <c r="HM3910" s="32"/>
      <c r="HN3910" s="32"/>
      <c r="HO3910" s="32"/>
      <c r="HP3910" s="32"/>
    </row>
    <row r="3911" s="31" customFormat="1" customHeight="1" spans="1:224">
      <c r="A3911" s="42">
        <f t="shared" si="389"/>
        <v>3910</v>
      </c>
      <c r="B3911" s="43" t="s">
        <v>5590</v>
      </c>
      <c r="C3911" s="44" t="s">
        <v>5591</v>
      </c>
      <c r="D3911" s="43" t="s">
        <v>9</v>
      </c>
      <c r="E3911" s="45">
        <v>2195.6</v>
      </c>
      <c r="F3911" s="46" t="s">
        <v>15</v>
      </c>
      <c r="G3911" s="47" t="s">
        <v>11</v>
      </c>
      <c r="HM3911" s="32"/>
      <c r="HN3911" s="32"/>
      <c r="HO3911" s="32"/>
      <c r="HP3911" s="32"/>
    </row>
    <row r="3912" s="31" customFormat="1" customHeight="1" spans="1:224">
      <c r="A3912" s="42">
        <f t="shared" si="389"/>
        <v>3911</v>
      </c>
      <c r="B3912" s="43" t="s">
        <v>5592</v>
      </c>
      <c r="C3912" s="44" t="s">
        <v>5593</v>
      </c>
      <c r="D3912" s="43" t="s">
        <v>9</v>
      </c>
      <c r="E3912" s="45">
        <v>1690</v>
      </c>
      <c r="F3912" s="46" t="s">
        <v>15</v>
      </c>
      <c r="G3912" s="47" t="s">
        <v>11</v>
      </c>
      <c r="HM3912" s="32"/>
      <c r="HN3912" s="32"/>
      <c r="HO3912" s="32"/>
      <c r="HP3912" s="32"/>
    </row>
    <row r="3913" s="31" customFormat="1" customHeight="1" spans="1:224">
      <c r="A3913" s="42">
        <f t="shared" ref="A3913:A3922" si="390">ROW()-1</f>
        <v>3912</v>
      </c>
      <c r="B3913" s="48">
        <v>310511002</v>
      </c>
      <c r="C3913" s="44" t="s">
        <v>5594</v>
      </c>
      <c r="D3913" s="43" t="s">
        <v>93</v>
      </c>
      <c r="E3913" s="45">
        <v>49.08</v>
      </c>
      <c r="F3913" s="46" t="s">
        <v>10</v>
      </c>
      <c r="G3913" s="47" t="s">
        <v>11</v>
      </c>
      <c r="HM3913" s="32"/>
      <c r="HN3913" s="32"/>
      <c r="HO3913" s="32"/>
      <c r="HP3913" s="32"/>
    </row>
    <row r="3914" s="31" customFormat="1" customHeight="1" spans="1:224">
      <c r="A3914" s="42">
        <f t="shared" si="390"/>
        <v>3913</v>
      </c>
      <c r="B3914" s="48">
        <v>310300012</v>
      </c>
      <c r="C3914" s="44" t="s">
        <v>5595</v>
      </c>
      <c r="D3914" s="43" t="s">
        <v>9</v>
      </c>
      <c r="E3914" s="45">
        <v>6</v>
      </c>
      <c r="F3914" s="46" t="s">
        <v>37</v>
      </c>
      <c r="G3914" s="47" t="s">
        <v>11</v>
      </c>
      <c r="HM3914" s="32"/>
      <c r="HN3914" s="32"/>
      <c r="HO3914" s="32"/>
      <c r="HP3914" s="32"/>
    </row>
    <row r="3915" s="31" customFormat="1" customHeight="1" spans="1:224">
      <c r="A3915" s="42">
        <f t="shared" si="390"/>
        <v>3914</v>
      </c>
      <c r="B3915" s="48">
        <v>310519026</v>
      </c>
      <c r="C3915" s="44" t="s">
        <v>5596</v>
      </c>
      <c r="D3915" s="43" t="s">
        <v>5597</v>
      </c>
      <c r="E3915" s="45">
        <v>128.38</v>
      </c>
      <c r="F3915" s="46" t="s">
        <v>10</v>
      </c>
      <c r="G3915" s="47" t="s">
        <v>11</v>
      </c>
      <c r="HM3915" s="32"/>
      <c r="HN3915" s="32"/>
      <c r="HO3915" s="32"/>
      <c r="HP3915" s="32"/>
    </row>
    <row r="3916" s="31" customFormat="1" customHeight="1" spans="1:224">
      <c r="A3916" s="42">
        <f t="shared" si="390"/>
        <v>3915</v>
      </c>
      <c r="B3916" s="48">
        <v>310518006</v>
      </c>
      <c r="C3916" s="44" t="s">
        <v>5598</v>
      </c>
      <c r="D3916" s="43" t="s">
        <v>686</v>
      </c>
      <c r="E3916" s="45">
        <v>294.45</v>
      </c>
      <c r="F3916" s="46" t="s">
        <v>10</v>
      </c>
      <c r="G3916" s="47" t="s">
        <v>11</v>
      </c>
      <c r="HM3916" s="32"/>
      <c r="HN3916" s="32"/>
      <c r="HO3916" s="32"/>
      <c r="HP3916" s="32"/>
    </row>
    <row r="3917" s="31" customFormat="1" customHeight="1" spans="1:224">
      <c r="A3917" s="42">
        <f t="shared" si="390"/>
        <v>3916</v>
      </c>
      <c r="B3917" s="48">
        <v>331203001</v>
      </c>
      <c r="C3917" s="44" t="s">
        <v>5599</v>
      </c>
      <c r="D3917" s="43" t="s">
        <v>9</v>
      </c>
      <c r="E3917" s="45">
        <v>1267.5</v>
      </c>
      <c r="F3917" s="46" t="s">
        <v>15</v>
      </c>
      <c r="G3917" s="47" t="s">
        <v>11</v>
      </c>
      <c r="HM3917" s="32"/>
      <c r="HN3917" s="32"/>
      <c r="HO3917" s="32"/>
      <c r="HP3917" s="32"/>
    </row>
    <row r="3918" s="31" customFormat="1" customHeight="1" spans="1:224">
      <c r="A3918" s="42">
        <f t="shared" si="390"/>
        <v>3917</v>
      </c>
      <c r="B3918" s="48">
        <v>311100007</v>
      </c>
      <c r="C3918" s="44" t="s">
        <v>5600</v>
      </c>
      <c r="D3918" s="43" t="s">
        <v>9</v>
      </c>
      <c r="E3918" s="45">
        <v>392.49</v>
      </c>
      <c r="F3918" s="46" t="s">
        <v>10</v>
      </c>
      <c r="G3918" s="47" t="s">
        <v>11</v>
      </c>
      <c r="HM3918" s="32"/>
      <c r="HN3918" s="32"/>
      <c r="HO3918" s="32"/>
      <c r="HP3918" s="32"/>
    </row>
    <row r="3919" s="31" customFormat="1" customHeight="1" spans="1:224">
      <c r="A3919" s="42">
        <f t="shared" si="390"/>
        <v>3918</v>
      </c>
      <c r="B3919" s="43" t="s">
        <v>5601</v>
      </c>
      <c r="C3919" s="44" t="s">
        <v>5602</v>
      </c>
      <c r="D3919" s="43" t="s">
        <v>9</v>
      </c>
      <c r="E3919" s="45">
        <v>1006</v>
      </c>
      <c r="F3919" s="46" t="s">
        <v>37</v>
      </c>
      <c r="G3919" s="47" t="s">
        <v>11</v>
      </c>
      <c r="HM3919" s="32"/>
      <c r="HN3919" s="32"/>
      <c r="HO3919" s="32"/>
      <c r="HP3919" s="32"/>
    </row>
    <row r="3920" s="31" customFormat="1" customHeight="1" spans="1:224">
      <c r="A3920" s="42">
        <f t="shared" si="390"/>
        <v>3919</v>
      </c>
      <c r="B3920" s="48">
        <v>311201022</v>
      </c>
      <c r="C3920" s="44" t="s">
        <v>5603</v>
      </c>
      <c r="D3920" s="43" t="s">
        <v>9</v>
      </c>
      <c r="E3920" s="45">
        <v>2000</v>
      </c>
      <c r="F3920" s="46" t="s">
        <v>10</v>
      </c>
      <c r="G3920" s="47" t="s">
        <v>11</v>
      </c>
      <c r="HM3920" s="32"/>
      <c r="HN3920" s="32"/>
      <c r="HO3920" s="32"/>
      <c r="HP3920" s="32"/>
    </row>
    <row r="3921" s="31" customFormat="1" customHeight="1" spans="1:224">
      <c r="A3921" s="42">
        <f t="shared" si="390"/>
        <v>3920</v>
      </c>
      <c r="B3921" s="48">
        <v>311201020</v>
      </c>
      <c r="C3921" s="44" t="s">
        <v>5604</v>
      </c>
      <c r="D3921" s="43" t="s">
        <v>173</v>
      </c>
      <c r="E3921" s="45">
        <v>35</v>
      </c>
      <c r="F3921" s="46" t="s">
        <v>10</v>
      </c>
      <c r="G3921" s="47" t="s">
        <v>11</v>
      </c>
      <c r="HM3921" s="32"/>
      <c r="HN3921" s="32"/>
      <c r="HO3921" s="32"/>
      <c r="HP3921" s="32"/>
    </row>
    <row r="3922" s="31" customFormat="1" customHeight="1" spans="1:224">
      <c r="A3922" s="42">
        <f t="shared" si="390"/>
        <v>3921</v>
      </c>
      <c r="B3922" s="43" t="s">
        <v>5605</v>
      </c>
      <c r="C3922" s="44" t="s">
        <v>5606</v>
      </c>
      <c r="D3922" s="43" t="s">
        <v>9</v>
      </c>
      <c r="E3922" s="45">
        <v>55</v>
      </c>
      <c r="F3922" s="46" t="s">
        <v>10</v>
      </c>
      <c r="G3922" s="47" t="s">
        <v>11</v>
      </c>
      <c r="HM3922" s="32"/>
      <c r="HN3922" s="32"/>
      <c r="HO3922" s="32"/>
      <c r="HP3922" s="32"/>
    </row>
    <row r="3923" s="31" customFormat="1" customHeight="1" spans="1:224">
      <c r="A3923" s="42">
        <f t="shared" ref="A3923:A3932" si="391">ROW()-1</f>
        <v>3922</v>
      </c>
      <c r="B3923" s="43" t="s">
        <v>5607</v>
      </c>
      <c r="C3923" s="44" t="s">
        <v>5608</v>
      </c>
      <c r="D3923" s="43" t="s">
        <v>9</v>
      </c>
      <c r="E3923" s="45">
        <v>8</v>
      </c>
      <c r="F3923" s="46" t="s">
        <v>37</v>
      </c>
      <c r="G3923" s="47" t="s">
        <v>11</v>
      </c>
      <c r="HM3923" s="32"/>
      <c r="HN3923" s="32"/>
      <c r="HO3923" s="32"/>
      <c r="HP3923" s="32"/>
    </row>
    <row r="3924" s="31" customFormat="1" customHeight="1" spans="1:224">
      <c r="A3924" s="42">
        <f t="shared" si="391"/>
        <v>3923</v>
      </c>
      <c r="B3924" s="48">
        <v>220600009</v>
      </c>
      <c r="C3924" s="44" t="s">
        <v>5609</v>
      </c>
      <c r="D3924" s="43" t="s">
        <v>9</v>
      </c>
      <c r="E3924" s="45">
        <v>400</v>
      </c>
      <c r="F3924" s="46" t="s">
        <v>37</v>
      </c>
      <c r="G3924" s="47" t="s">
        <v>11</v>
      </c>
      <c r="HM3924" s="32"/>
      <c r="HN3924" s="32"/>
      <c r="HO3924" s="32"/>
      <c r="HP3924" s="32"/>
    </row>
    <row r="3925" s="31" customFormat="1" customHeight="1" spans="1:224">
      <c r="A3925" s="42">
        <f t="shared" si="391"/>
        <v>3924</v>
      </c>
      <c r="B3925" s="43" t="s">
        <v>5610</v>
      </c>
      <c r="C3925" s="44" t="s">
        <v>5611</v>
      </c>
      <c r="D3925" s="43" t="s">
        <v>9</v>
      </c>
      <c r="E3925" s="45">
        <v>45</v>
      </c>
      <c r="F3925" s="46" t="s">
        <v>37</v>
      </c>
      <c r="G3925" s="47" t="s">
        <v>11</v>
      </c>
      <c r="HM3925" s="32"/>
      <c r="HN3925" s="32"/>
      <c r="HO3925" s="32"/>
      <c r="HP3925" s="32"/>
    </row>
    <row r="3926" s="31" customFormat="1" customHeight="1" spans="1:224">
      <c r="A3926" s="42">
        <f t="shared" si="391"/>
        <v>3925</v>
      </c>
      <c r="B3926" s="43" t="s">
        <v>5612</v>
      </c>
      <c r="C3926" s="44" t="s">
        <v>5613</v>
      </c>
      <c r="D3926" s="43" t="s">
        <v>9</v>
      </c>
      <c r="E3926" s="45">
        <v>30</v>
      </c>
      <c r="F3926" s="46" t="s">
        <v>37</v>
      </c>
      <c r="G3926" s="47" t="s">
        <v>11</v>
      </c>
      <c r="HM3926" s="32"/>
      <c r="HN3926" s="32"/>
      <c r="HO3926" s="32"/>
      <c r="HP3926" s="32"/>
    </row>
    <row r="3927" s="31" customFormat="1" customHeight="1" spans="1:224">
      <c r="A3927" s="42">
        <f t="shared" si="391"/>
        <v>3926</v>
      </c>
      <c r="B3927" s="43" t="s">
        <v>5614</v>
      </c>
      <c r="C3927" s="44" t="s">
        <v>5615</v>
      </c>
      <c r="D3927" s="43" t="s">
        <v>9</v>
      </c>
      <c r="E3927" s="45">
        <v>419.52</v>
      </c>
      <c r="F3927" s="46" t="s">
        <v>654</v>
      </c>
      <c r="G3927" s="47" t="s">
        <v>11</v>
      </c>
      <c r="HM3927" s="32"/>
      <c r="HN3927" s="32"/>
      <c r="HO3927" s="32"/>
      <c r="HP3927" s="32"/>
    </row>
    <row r="3928" s="31" customFormat="1" customHeight="1" spans="1:224">
      <c r="A3928" s="42">
        <f t="shared" si="391"/>
        <v>3927</v>
      </c>
      <c r="B3928" s="48">
        <v>430000017</v>
      </c>
      <c r="C3928" s="44" t="s">
        <v>5616</v>
      </c>
      <c r="D3928" s="43" t="s">
        <v>98</v>
      </c>
      <c r="E3928" s="45">
        <v>16.5</v>
      </c>
      <c r="F3928" s="46" t="s">
        <v>10</v>
      </c>
      <c r="G3928" s="47" t="s">
        <v>11</v>
      </c>
      <c r="HM3928" s="32"/>
      <c r="HN3928" s="32"/>
      <c r="HO3928" s="32"/>
      <c r="HP3928" s="32"/>
    </row>
    <row r="3929" s="31" customFormat="1" customHeight="1" spans="1:224">
      <c r="A3929" s="42">
        <f t="shared" si="391"/>
        <v>3928</v>
      </c>
      <c r="B3929" s="48">
        <v>310510002</v>
      </c>
      <c r="C3929" s="44" t="s">
        <v>5617</v>
      </c>
      <c r="D3929" s="43" t="s">
        <v>93</v>
      </c>
      <c r="E3929" s="45">
        <v>4.91</v>
      </c>
      <c r="F3929" s="46" t="s">
        <v>10</v>
      </c>
      <c r="G3929" s="47" t="s">
        <v>11</v>
      </c>
      <c r="HM3929" s="32"/>
      <c r="HN3929" s="32"/>
      <c r="HO3929" s="32"/>
      <c r="HP3929" s="32"/>
    </row>
    <row r="3930" s="31" customFormat="1" customHeight="1" spans="1:224">
      <c r="A3930" s="42">
        <f t="shared" si="391"/>
        <v>3929</v>
      </c>
      <c r="B3930" s="43" t="s">
        <v>5618</v>
      </c>
      <c r="C3930" s="44" t="s">
        <v>5619</v>
      </c>
      <c r="D3930" s="43" t="s">
        <v>689</v>
      </c>
      <c r="E3930" s="45">
        <v>55.2</v>
      </c>
      <c r="F3930" s="46" t="s">
        <v>654</v>
      </c>
      <c r="G3930" s="47" t="s">
        <v>11</v>
      </c>
      <c r="HM3930" s="32"/>
      <c r="HN3930" s="32"/>
      <c r="HO3930" s="32"/>
      <c r="HP3930" s="32"/>
    </row>
    <row r="3931" s="31" customFormat="1" customHeight="1" spans="1:224">
      <c r="A3931" s="42">
        <f t="shared" si="391"/>
        <v>3930</v>
      </c>
      <c r="B3931" s="43" t="s">
        <v>5620</v>
      </c>
      <c r="C3931" s="44" t="s">
        <v>5621</v>
      </c>
      <c r="D3931" s="43" t="s">
        <v>689</v>
      </c>
      <c r="E3931" s="45">
        <v>26.68</v>
      </c>
      <c r="F3931" s="46" t="s">
        <v>654</v>
      </c>
      <c r="G3931" s="47" t="s">
        <v>11</v>
      </c>
      <c r="HM3931" s="32"/>
      <c r="HN3931" s="32"/>
      <c r="HO3931" s="32"/>
      <c r="HP3931" s="32"/>
    </row>
    <row r="3932" s="31" customFormat="1" customHeight="1" spans="1:224">
      <c r="A3932" s="42">
        <f t="shared" si="391"/>
        <v>3931</v>
      </c>
      <c r="B3932" s="43" t="s">
        <v>5618</v>
      </c>
      <c r="C3932" s="44" t="s">
        <v>5622</v>
      </c>
      <c r="D3932" s="43" t="s">
        <v>689</v>
      </c>
      <c r="E3932" s="45">
        <v>55.2</v>
      </c>
      <c r="F3932" s="46" t="s">
        <v>654</v>
      </c>
      <c r="G3932" s="47" t="s">
        <v>11</v>
      </c>
      <c r="HM3932" s="32"/>
      <c r="HN3932" s="32"/>
      <c r="HO3932" s="32"/>
      <c r="HP3932" s="32"/>
    </row>
    <row r="3933" s="31" customFormat="1" customHeight="1" spans="1:224">
      <c r="A3933" s="42">
        <f t="shared" ref="A3933:A3942" si="392">ROW()-1</f>
        <v>3932</v>
      </c>
      <c r="B3933" s="43" t="s">
        <v>5620</v>
      </c>
      <c r="C3933" s="44" t="s">
        <v>5623</v>
      </c>
      <c r="D3933" s="43" t="s">
        <v>689</v>
      </c>
      <c r="E3933" s="45">
        <v>26.68</v>
      </c>
      <c r="F3933" s="46" t="s">
        <v>654</v>
      </c>
      <c r="G3933" s="47" t="s">
        <v>11</v>
      </c>
      <c r="HM3933" s="32"/>
      <c r="HN3933" s="32"/>
      <c r="HO3933" s="32"/>
      <c r="HP3933" s="32"/>
    </row>
    <row r="3934" s="31" customFormat="1" customHeight="1" spans="1:224">
      <c r="A3934" s="42">
        <f t="shared" si="392"/>
        <v>3933</v>
      </c>
      <c r="B3934" s="43" t="s">
        <v>5624</v>
      </c>
      <c r="C3934" s="44" t="s">
        <v>5625</v>
      </c>
      <c r="D3934" s="43" t="s">
        <v>9</v>
      </c>
      <c r="E3934" s="45">
        <v>1.84</v>
      </c>
      <c r="F3934" s="46" t="s">
        <v>654</v>
      </c>
      <c r="G3934" s="47" t="s">
        <v>11</v>
      </c>
      <c r="HM3934" s="32"/>
      <c r="HN3934" s="32"/>
      <c r="HO3934" s="32"/>
      <c r="HP3934" s="32"/>
    </row>
    <row r="3935" s="31" customFormat="1" customHeight="1" spans="1:224">
      <c r="A3935" s="42">
        <f t="shared" si="392"/>
        <v>3934</v>
      </c>
      <c r="B3935" s="48">
        <v>250103005</v>
      </c>
      <c r="C3935" s="44" t="s">
        <v>5626</v>
      </c>
      <c r="D3935" s="43" t="s">
        <v>689</v>
      </c>
      <c r="E3935" s="45">
        <v>4.6</v>
      </c>
      <c r="F3935" s="46" t="s">
        <v>654</v>
      </c>
      <c r="G3935" s="47" t="s">
        <v>11</v>
      </c>
      <c r="HM3935" s="32"/>
      <c r="HN3935" s="32"/>
      <c r="HO3935" s="32"/>
      <c r="HP3935" s="32"/>
    </row>
    <row r="3936" s="31" customFormat="1" customHeight="1" spans="1:224">
      <c r="A3936" s="42">
        <f t="shared" si="392"/>
        <v>3935</v>
      </c>
      <c r="B3936" s="43" t="s">
        <v>5627</v>
      </c>
      <c r="C3936" s="44" t="s">
        <v>5628</v>
      </c>
      <c r="D3936" s="43" t="s">
        <v>9</v>
      </c>
      <c r="E3936" s="45">
        <v>1.84</v>
      </c>
      <c r="F3936" s="46" t="s">
        <v>654</v>
      </c>
      <c r="G3936" s="47" t="s">
        <v>11</v>
      </c>
      <c r="HM3936" s="32"/>
      <c r="HN3936" s="32"/>
      <c r="HO3936" s="32"/>
      <c r="HP3936" s="32"/>
    </row>
    <row r="3937" s="31" customFormat="1" customHeight="1" spans="1:224">
      <c r="A3937" s="42">
        <f t="shared" si="392"/>
        <v>3936</v>
      </c>
      <c r="B3937" s="48">
        <v>250601003</v>
      </c>
      <c r="C3937" s="44" t="s">
        <v>5629</v>
      </c>
      <c r="D3937" s="43" t="s">
        <v>9</v>
      </c>
      <c r="E3937" s="45">
        <v>2.76</v>
      </c>
      <c r="F3937" s="46" t="s">
        <v>654</v>
      </c>
      <c r="G3937" s="47" t="s">
        <v>11</v>
      </c>
      <c r="HM3937" s="32"/>
      <c r="HN3937" s="32"/>
      <c r="HO3937" s="32"/>
      <c r="HP3937" s="32"/>
    </row>
    <row r="3938" s="31" customFormat="1" customHeight="1" spans="1:224">
      <c r="A3938" s="42">
        <f t="shared" si="392"/>
        <v>3937</v>
      </c>
      <c r="B3938" s="48">
        <v>250601002</v>
      </c>
      <c r="C3938" s="44" t="s">
        <v>5630</v>
      </c>
      <c r="D3938" s="43" t="s">
        <v>9</v>
      </c>
      <c r="E3938" s="45">
        <v>1.84</v>
      </c>
      <c r="F3938" s="46" t="s">
        <v>654</v>
      </c>
      <c r="G3938" s="47" t="s">
        <v>11</v>
      </c>
      <c r="HM3938" s="32"/>
      <c r="HN3938" s="32"/>
      <c r="HO3938" s="32"/>
      <c r="HP3938" s="32"/>
    </row>
    <row r="3939" s="31" customFormat="1" customHeight="1" spans="1:224">
      <c r="A3939" s="42">
        <f t="shared" si="392"/>
        <v>3938</v>
      </c>
      <c r="B3939" s="48">
        <v>250601001</v>
      </c>
      <c r="C3939" s="44" t="s">
        <v>5631</v>
      </c>
      <c r="D3939" s="43" t="s">
        <v>9</v>
      </c>
      <c r="E3939" s="45">
        <v>1.84</v>
      </c>
      <c r="F3939" s="46" t="s">
        <v>654</v>
      </c>
      <c r="G3939" s="47" t="s">
        <v>11</v>
      </c>
      <c r="HM3939" s="32"/>
      <c r="HN3939" s="32"/>
      <c r="HO3939" s="32"/>
      <c r="HP3939" s="32"/>
    </row>
    <row r="3940" s="31" customFormat="1" customHeight="1" spans="1:224">
      <c r="A3940" s="42">
        <f t="shared" si="392"/>
        <v>3939</v>
      </c>
      <c r="B3940" s="48">
        <v>250103003</v>
      </c>
      <c r="C3940" s="44" t="s">
        <v>5632</v>
      </c>
      <c r="D3940" s="43" t="s">
        <v>689</v>
      </c>
      <c r="E3940" s="45">
        <v>3.22</v>
      </c>
      <c r="F3940" s="46" t="s">
        <v>654</v>
      </c>
      <c r="G3940" s="47" t="s">
        <v>11</v>
      </c>
      <c r="HM3940" s="32"/>
      <c r="HN3940" s="32"/>
      <c r="HO3940" s="32"/>
      <c r="HP3940" s="32"/>
    </row>
    <row r="3941" s="31" customFormat="1" customHeight="1" spans="1:224">
      <c r="A3941" s="42">
        <f t="shared" si="392"/>
        <v>3940</v>
      </c>
      <c r="B3941" s="48">
        <v>250103001</v>
      </c>
      <c r="C3941" s="44" t="s">
        <v>5633</v>
      </c>
      <c r="D3941" s="43" t="s">
        <v>9</v>
      </c>
      <c r="E3941" s="45">
        <v>1.84</v>
      </c>
      <c r="F3941" s="46" t="s">
        <v>654</v>
      </c>
      <c r="G3941" s="47" t="s">
        <v>11</v>
      </c>
      <c r="HM3941" s="32"/>
      <c r="HN3941" s="32"/>
      <c r="HO3941" s="32"/>
      <c r="HP3941" s="32"/>
    </row>
    <row r="3942" s="31" customFormat="1" customHeight="1" spans="1:224">
      <c r="A3942" s="42">
        <f t="shared" si="392"/>
        <v>3941</v>
      </c>
      <c r="B3942" s="48">
        <v>311400029</v>
      </c>
      <c r="C3942" s="44" t="s">
        <v>5634</v>
      </c>
      <c r="D3942" s="43" t="s">
        <v>3189</v>
      </c>
      <c r="E3942" s="45">
        <v>5.34</v>
      </c>
      <c r="F3942" s="46" t="s">
        <v>10</v>
      </c>
      <c r="G3942" s="47" t="s">
        <v>11</v>
      </c>
      <c r="HM3942" s="32"/>
      <c r="HN3942" s="32"/>
      <c r="HO3942" s="32"/>
      <c r="HP3942" s="32"/>
    </row>
    <row r="3943" s="31" customFormat="1" customHeight="1" spans="1:224">
      <c r="A3943" s="42">
        <f t="shared" ref="A3943:A3952" si="393">ROW()-1</f>
        <v>3942</v>
      </c>
      <c r="B3943" s="48">
        <v>330501017</v>
      </c>
      <c r="C3943" s="44" t="s">
        <v>5635</v>
      </c>
      <c r="D3943" s="43" t="s">
        <v>9</v>
      </c>
      <c r="E3943" s="45">
        <v>1560</v>
      </c>
      <c r="F3943" s="46" t="s">
        <v>15</v>
      </c>
      <c r="G3943" s="47" t="s">
        <v>11</v>
      </c>
      <c r="HM3943" s="32"/>
      <c r="HN3943" s="32"/>
      <c r="HO3943" s="32"/>
      <c r="HP3943" s="32"/>
    </row>
    <row r="3944" s="31" customFormat="1" customHeight="1" spans="1:224">
      <c r="A3944" s="42">
        <f t="shared" si="393"/>
        <v>3943</v>
      </c>
      <c r="B3944" s="43" t="s">
        <v>5636</v>
      </c>
      <c r="C3944" s="44" t="s">
        <v>5637</v>
      </c>
      <c r="D3944" s="43" t="s">
        <v>9</v>
      </c>
      <c r="E3944" s="45">
        <v>149.5</v>
      </c>
      <c r="F3944" s="46" t="s">
        <v>15</v>
      </c>
      <c r="G3944" s="47" t="s">
        <v>11</v>
      </c>
      <c r="HM3944" s="32"/>
      <c r="HN3944" s="32"/>
      <c r="HO3944" s="32"/>
      <c r="HP3944" s="32"/>
    </row>
    <row r="3945" s="31" customFormat="1" customHeight="1" spans="1:224">
      <c r="A3945" s="42">
        <f t="shared" si="393"/>
        <v>3944</v>
      </c>
      <c r="B3945" s="48">
        <v>330604038</v>
      </c>
      <c r="C3945" s="44" t="s">
        <v>5638</v>
      </c>
      <c r="D3945" s="43" t="s">
        <v>93</v>
      </c>
      <c r="E3945" s="45">
        <v>94.5</v>
      </c>
      <c r="F3945" s="46" t="s">
        <v>15</v>
      </c>
      <c r="G3945" s="47" t="s">
        <v>11</v>
      </c>
      <c r="HM3945" s="32"/>
      <c r="HN3945" s="32"/>
      <c r="HO3945" s="32"/>
      <c r="HP3945" s="32"/>
    </row>
    <row r="3946" s="31" customFormat="1" customHeight="1" spans="1:224">
      <c r="A3946" s="42">
        <f t="shared" si="393"/>
        <v>3945</v>
      </c>
      <c r="B3946" s="43" t="s">
        <v>5639</v>
      </c>
      <c r="C3946" s="44" t="s">
        <v>5640</v>
      </c>
      <c r="D3946" s="43" t="s">
        <v>9</v>
      </c>
      <c r="E3946" s="45">
        <v>150</v>
      </c>
      <c r="F3946" s="46" t="s">
        <v>10</v>
      </c>
      <c r="G3946" s="47" t="s">
        <v>11</v>
      </c>
      <c r="HM3946" s="32"/>
      <c r="HN3946" s="32"/>
      <c r="HO3946" s="32"/>
      <c r="HP3946" s="32"/>
    </row>
    <row r="3947" s="31" customFormat="1" customHeight="1" spans="1:224">
      <c r="A3947" s="42">
        <f t="shared" si="393"/>
        <v>3946</v>
      </c>
      <c r="B3947" s="48">
        <v>330702012</v>
      </c>
      <c r="C3947" s="44" t="s">
        <v>5641</v>
      </c>
      <c r="D3947" s="43" t="s">
        <v>9</v>
      </c>
      <c r="E3947" s="45">
        <v>16900</v>
      </c>
      <c r="F3947" s="46" t="s">
        <v>15</v>
      </c>
      <c r="G3947" s="47" t="s">
        <v>11</v>
      </c>
      <c r="HM3947" s="32"/>
      <c r="HN3947" s="32"/>
      <c r="HO3947" s="32"/>
      <c r="HP3947" s="32"/>
    </row>
    <row r="3948" s="31" customFormat="1" customHeight="1" spans="1:224">
      <c r="A3948" s="42">
        <f t="shared" si="393"/>
        <v>3947</v>
      </c>
      <c r="B3948" s="48">
        <v>330702006</v>
      </c>
      <c r="C3948" s="44" t="s">
        <v>5642</v>
      </c>
      <c r="D3948" s="43" t="s">
        <v>9</v>
      </c>
      <c r="E3948" s="45">
        <v>5154.5</v>
      </c>
      <c r="F3948" s="46" t="s">
        <v>15</v>
      </c>
      <c r="G3948" s="47" t="s">
        <v>11</v>
      </c>
      <c r="HM3948" s="32"/>
      <c r="HN3948" s="32"/>
      <c r="HO3948" s="32"/>
      <c r="HP3948" s="32"/>
    </row>
    <row r="3949" s="31" customFormat="1" customHeight="1" spans="1:224">
      <c r="A3949" s="42">
        <f t="shared" si="393"/>
        <v>3948</v>
      </c>
      <c r="B3949" s="43" t="s">
        <v>5643</v>
      </c>
      <c r="C3949" s="44" t="s">
        <v>5644</v>
      </c>
      <c r="D3949" s="43" t="s">
        <v>689</v>
      </c>
      <c r="E3949" s="45">
        <v>73.6</v>
      </c>
      <c r="F3949" s="46" t="s">
        <v>654</v>
      </c>
      <c r="G3949" s="47" t="s">
        <v>11</v>
      </c>
      <c r="HM3949" s="32"/>
      <c r="HN3949" s="32"/>
      <c r="HO3949" s="32"/>
      <c r="HP3949" s="32"/>
    </row>
    <row r="3950" s="31" customFormat="1" customHeight="1" spans="1:224">
      <c r="A3950" s="42">
        <f t="shared" si="393"/>
        <v>3949</v>
      </c>
      <c r="B3950" s="43" t="s">
        <v>5645</v>
      </c>
      <c r="C3950" s="44" t="s">
        <v>5646</v>
      </c>
      <c r="D3950" s="43" t="s">
        <v>689</v>
      </c>
      <c r="E3950" s="45">
        <v>46</v>
      </c>
      <c r="F3950" s="46" t="s">
        <v>654</v>
      </c>
      <c r="G3950" s="47" t="s">
        <v>11</v>
      </c>
      <c r="HM3950" s="32"/>
      <c r="HN3950" s="32"/>
      <c r="HO3950" s="32"/>
      <c r="HP3950" s="32"/>
    </row>
    <row r="3951" s="31" customFormat="1" customHeight="1" spans="1:224">
      <c r="A3951" s="42">
        <f t="shared" si="393"/>
        <v>3950</v>
      </c>
      <c r="B3951" s="48">
        <v>250403076</v>
      </c>
      <c r="C3951" s="44" t="s">
        <v>5647</v>
      </c>
      <c r="D3951" s="43" t="s">
        <v>689</v>
      </c>
      <c r="E3951" s="45">
        <v>59.8</v>
      </c>
      <c r="F3951" s="46" t="s">
        <v>654</v>
      </c>
      <c r="G3951" s="47" t="s">
        <v>11</v>
      </c>
      <c r="HM3951" s="32"/>
      <c r="HN3951" s="32"/>
      <c r="HO3951" s="32"/>
      <c r="HP3951" s="32"/>
    </row>
    <row r="3952" s="31" customFormat="1" customHeight="1" spans="1:224">
      <c r="A3952" s="42">
        <f t="shared" si="393"/>
        <v>3951</v>
      </c>
      <c r="B3952" s="48">
        <v>330702011</v>
      </c>
      <c r="C3952" s="44" t="s">
        <v>5648</v>
      </c>
      <c r="D3952" s="43" t="s">
        <v>9</v>
      </c>
      <c r="E3952" s="45">
        <v>4816.5</v>
      </c>
      <c r="F3952" s="46" t="s">
        <v>15</v>
      </c>
      <c r="G3952" s="47" t="s">
        <v>11</v>
      </c>
      <c r="HM3952" s="32"/>
      <c r="HN3952" s="32"/>
      <c r="HO3952" s="32"/>
      <c r="HP3952" s="32"/>
    </row>
    <row r="3953" s="31" customFormat="1" customHeight="1" spans="1:224">
      <c r="A3953" s="42">
        <f t="shared" ref="A3953:A3962" si="394">ROW()-1</f>
        <v>3952</v>
      </c>
      <c r="B3953" s="48">
        <v>330702005</v>
      </c>
      <c r="C3953" s="44" t="s">
        <v>5649</v>
      </c>
      <c r="D3953" s="43" t="s">
        <v>9</v>
      </c>
      <c r="E3953" s="45">
        <v>4563</v>
      </c>
      <c r="F3953" s="46" t="s">
        <v>15</v>
      </c>
      <c r="G3953" s="47" t="s">
        <v>11</v>
      </c>
      <c r="HM3953" s="32"/>
      <c r="HN3953" s="32"/>
      <c r="HO3953" s="32"/>
      <c r="HP3953" s="32"/>
    </row>
    <row r="3954" s="31" customFormat="1" customHeight="1" spans="1:224">
      <c r="A3954" s="42">
        <f t="shared" si="394"/>
        <v>3953</v>
      </c>
      <c r="B3954" s="48">
        <v>310601001</v>
      </c>
      <c r="C3954" s="44" t="s">
        <v>5650</v>
      </c>
      <c r="D3954" s="43" t="s">
        <v>9</v>
      </c>
      <c r="E3954" s="45">
        <v>119.6</v>
      </c>
      <c r="F3954" s="46" t="s">
        <v>37</v>
      </c>
      <c r="G3954" s="47" t="s">
        <v>11</v>
      </c>
      <c r="HM3954" s="32"/>
      <c r="HN3954" s="32"/>
      <c r="HO3954" s="32"/>
      <c r="HP3954" s="32"/>
    </row>
    <row r="3955" s="31" customFormat="1" customHeight="1" spans="1:224">
      <c r="A3955" s="42">
        <f t="shared" si="394"/>
        <v>3954</v>
      </c>
      <c r="B3955" s="48">
        <v>330702001</v>
      </c>
      <c r="C3955" s="44" t="s">
        <v>5651</v>
      </c>
      <c r="D3955" s="43" t="s">
        <v>9</v>
      </c>
      <c r="E3955" s="45">
        <v>4563</v>
      </c>
      <c r="F3955" s="46" t="s">
        <v>15</v>
      </c>
      <c r="G3955" s="47" t="s">
        <v>11</v>
      </c>
      <c r="HM3955" s="32"/>
      <c r="HN3955" s="32"/>
      <c r="HO3955" s="32"/>
      <c r="HP3955" s="32"/>
    </row>
    <row r="3956" s="31" customFormat="1" customHeight="1" spans="1:224">
      <c r="A3956" s="42">
        <f t="shared" si="394"/>
        <v>3955</v>
      </c>
      <c r="B3956" s="48">
        <v>330702004</v>
      </c>
      <c r="C3956" s="44" t="s">
        <v>5652</v>
      </c>
      <c r="D3956" s="43" t="s">
        <v>9</v>
      </c>
      <c r="E3956" s="45">
        <v>9126</v>
      </c>
      <c r="F3956" s="46" t="s">
        <v>15</v>
      </c>
      <c r="G3956" s="47" t="s">
        <v>11</v>
      </c>
      <c r="HM3956" s="32"/>
      <c r="HN3956" s="32"/>
      <c r="HO3956" s="32"/>
      <c r="HP3956" s="32"/>
    </row>
    <row r="3957" s="31" customFormat="1" customHeight="1" spans="1:224">
      <c r="A3957" s="42">
        <f t="shared" si="394"/>
        <v>3956</v>
      </c>
      <c r="B3957" s="48">
        <v>340200018</v>
      </c>
      <c r="C3957" s="44" t="s">
        <v>5653</v>
      </c>
      <c r="D3957" s="43" t="s">
        <v>9</v>
      </c>
      <c r="E3957" s="45">
        <v>51</v>
      </c>
      <c r="F3957" s="46" t="s">
        <v>37</v>
      </c>
      <c r="G3957" s="47" t="s">
        <v>11</v>
      </c>
      <c r="HM3957" s="32"/>
      <c r="HN3957" s="32"/>
      <c r="HO3957" s="32"/>
      <c r="HP3957" s="32"/>
    </row>
    <row r="3958" s="31" customFormat="1" customHeight="1" spans="1:224">
      <c r="A3958" s="42">
        <f t="shared" si="394"/>
        <v>3957</v>
      </c>
      <c r="B3958" s="48">
        <v>330702003</v>
      </c>
      <c r="C3958" s="44" t="s">
        <v>5654</v>
      </c>
      <c r="D3958" s="43" t="s">
        <v>9</v>
      </c>
      <c r="E3958" s="45">
        <v>4563</v>
      </c>
      <c r="F3958" s="46" t="s">
        <v>15</v>
      </c>
      <c r="G3958" s="47" t="s">
        <v>11</v>
      </c>
      <c r="HM3958" s="32"/>
      <c r="HN3958" s="32"/>
      <c r="HO3958" s="32"/>
      <c r="HP3958" s="32"/>
    </row>
    <row r="3959" s="31" customFormat="1" customHeight="1" spans="1:224">
      <c r="A3959" s="42">
        <f t="shared" si="394"/>
        <v>3958</v>
      </c>
      <c r="B3959" s="48">
        <v>310701024</v>
      </c>
      <c r="C3959" s="44" t="s">
        <v>5655</v>
      </c>
      <c r="D3959" s="43" t="s">
        <v>31</v>
      </c>
      <c r="E3959" s="45">
        <v>20.8</v>
      </c>
      <c r="F3959" s="46" t="s">
        <v>37</v>
      </c>
      <c r="G3959" s="47" t="s">
        <v>11</v>
      </c>
      <c r="HM3959" s="32"/>
      <c r="HN3959" s="32"/>
      <c r="HO3959" s="32"/>
      <c r="HP3959" s="32"/>
    </row>
    <row r="3960" s="31" customFormat="1" customHeight="1" spans="1:224">
      <c r="A3960" s="42">
        <f t="shared" si="394"/>
        <v>3959</v>
      </c>
      <c r="B3960" s="48">
        <v>330702009</v>
      </c>
      <c r="C3960" s="44" t="s">
        <v>5656</v>
      </c>
      <c r="D3960" s="43" t="s">
        <v>9</v>
      </c>
      <c r="E3960" s="45">
        <v>4563</v>
      </c>
      <c r="F3960" s="46" t="s">
        <v>15</v>
      </c>
      <c r="G3960" s="47" t="s">
        <v>11</v>
      </c>
      <c r="HM3960" s="32"/>
      <c r="HN3960" s="32"/>
      <c r="HO3960" s="32"/>
      <c r="HP3960" s="32"/>
    </row>
    <row r="3961" s="31" customFormat="1" customHeight="1" spans="1:224">
      <c r="A3961" s="42">
        <f t="shared" si="394"/>
        <v>3960</v>
      </c>
      <c r="B3961" s="48">
        <v>330702015</v>
      </c>
      <c r="C3961" s="44" t="s">
        <v>5657</v>
      </c>
      <c r="D3961" s="43" t="s">
        <v>9</v>
      </c>
      <c r="E3961" s="45">
        <v>4394</v>
      </c>
      <c r="F3961" s="46" t="s">
        <v>15</v>
      </c>
      <c r="G3961" s="47" t="s">
        <v>11</v>
      </c>
      <c r="HM3961" s="32"/>
      <c r="HN3961" s="32"/>
      <c r="HO3961" s="32"/>
      <c r="HP3961" s="32"/>
    </row>
    <row r="3962" s="31" customFormat="1" customHeight="1" spans="1:224">
      <c r="A3962" s="42">
        <f t="shared" si="394"/>
        <v>3961</v>
      </c>
      <c r="B3962" s="48">
        <v>330702002</v>
      </c>
      <c r="C3962" s="44" t="s">
        <v>5658</v>
      </c>
      <c r="D3962" s="43" t="s">
        <v>9</v>
      </c>
      <c r="E3962" s="45">
        <v>6279</v>
      </c>
      <c r="F3962" s="46" t="s">
        <v>15</v>
      </c>
      <c r="G3962" s="47" t="s">
        <v>11</v>
      </c>
      <c r="HM3962" s="32"/>
      <c r="HN3962" s="32"/>
      <c r="HO3962" s="32"/>
      <c r="HP3962" s="32"/>
    </row>
    <row r="3963" s="31" customFormat="1" customHeight="1" spans="1:224">
      <c r="A3963" s="42">
        <f t="shared" ref="A3963:A3972" si="395">ROW()-1</f>
        <v>3962</v>
      </c>
      <c r="B3963" s="48">
        <v>331522015</v>
      </c>
      <c r="C3963" s="44" t="s">
        <v>5659</v>
      </c>
      <c r="D3963" s="43" t="s">
        <v>9</v>
      </c>
      <c r="E3963" s="45">
        <v>1352</v>
      </c>
      <c r="F3963" s="46" t="s">
        <v>15</v>
      </c>
      <c r="G3963" s="47" t="s">
        <v>11</v>
      </c>
      <c r="HM3963" s="32"/>
      <c r="HN3963" s="32"/>
      <c r="HO3963" s="32"/>
      <c r="HP3963" s="32"/>
    </row>
    <row r="3964" s="31" customFormat="1" customHeight="1" spans="1:224">
      <c r="A3964" s="42">
        <f t="shared" si="395"/>
        <v>3963</v>
      </c>
      <c r="B3964" s="48">
        <v>331505039</v>
      </c>
      <c r="C3964" s="44" t="s">
        <v>5660</v>
      </c>
      <c r="D3964" s="43" t="s">
        <v>9</v>
      </c>
      <c r="E3964" s="45">
        <v>2678.65</v>
      </c>
      <c r="F3964" s="46" t="s">
        <v>15</v>
      </c>
      <c r="G3964" s="47" t="s">
        <v>11</v>
      </c>
      <c r="HM3964" s="32"/>
      <c r="HN3964" s="32"/>
      <c r="HO3964" s="32"/>
      <c r="HP3964" s="32"/>
    </row>
    <row r="3965" s="31" customFormat="1" customHeight="1" spans="1:224">
      <c r="A3965" s="42">
        <f t="shared" si="395"/>
        <v>3964</v>
      </c>
      <c r="B3965" s="48">
        <v>250403038</v>
      </c>
      <c r="C3965" s="44" t="s">
        <v>5661</v>
      </c>
      <c r="D3965" s="43" t="s">
        <v>689</v>
      </c>
      <c r="E3965" s="45">
        <v>36.8</v>
      </c>
      <c r="F3965" s="46" t="s">
        <v>654</v>
      </c>
      <c r="G3965" s="47" t="s">
        <v>11</v>
      </c>
      <c r="HM3965" s="32"/>
      <c r="HN3965" s="32"/>
      <c r="HO3965" s="32"/>
      <c r="HP3965" s="32"/>
    </row>
    <row r="3966" s="31" customFormat="1" customHeight="1" spans="1:224">
      <c r="A3966" s="42">
        <f t="shared" si="395"/>
        <v>3965</v>
      </c>
      <c r="B3966" s="48">
        <v>330406019</v>
      </c>
      <c r="C3966" s="44" t="s">
        <v>5662</v>
      </c>
      <c r="D3966" s="43" t="s">
        <v>9</v>
      </c>
      <c r="E3966" s="45">
        <v>1497</v>
      </c>
      <c r="F3966" s="46" t="s">
        <v>15</v>
      </c>
      <c r="G3966" s="47" t="s">
        <v>11</v>
      </c>
      <c r="HM3966" s="32"/>
      <c r="HN3966" s="32"/>
      <c r="HO3966" s="32"/>
      <c r="HP3966" s="32"/>
    </row>
    <row r="3967" s="31" customFormat="1" customHeight="1" spans="1:224">
      <c r="A3967" s="42">
        <f t="shared" si="395"/>
        <v>3966</v>
      </c>
      <c r="B3967" s="48">
        <v>331303006</v>
      </c>
      <c r="C3967" s="44" t="s">
        <v>5663</v>
      </c>
      <c r="D3967" s="43" t="s">
        <v>9</v>
      </c>
      <c r="E3967" s="45">
        <v>650</v>
      </c>
      <c r="F3967" s="46" t="s">
        <v>15</v>
      </c>
      <c r="G3967" s="47" t="s">
        <v>11</v>
      </c>
      <c r="HM3967" s="32"/>
      <c r="HN3967" s="32"/>
      <c r="HO3967" s="32"/>
      <c r="HP3967" s="32"/>
    </row>
    <row r="3968" s="31" customFormat="1" customHeight="1" spans="1:224">
      <c r="A3968" s="42">
        <f t="shared" si="395"/>
        <v>3967</v>
      </c>
      <c r="B3968" s="43" t="s">
        <v>5664</v>
      </c>
      <c r="C3968" s="44" t="s">
        <v>5665</v>
      </c>
      <c r="D3968" s="43" t="s">
        <v>31</v>
      </c>
      <c r="E3968" s="45">
        <v>65</v>
      </c>
      <c r="F3968" s="46" t="s">
        <v>15</v>
      </c>
      <c r="G3968" s="47" t="s">
        <v>11</v>
      </c>
      <c r="HM3968" s="32"/>
      <c r="HN3968" s="32"/>
      <c r="HO3968" s="32"/>
      <c r="HP3968" s="32"/>
    </row>
    <row r="3969" s="31" customFormat="1" customHeight="1" spans="1:224">
      <c r="A3969" s="42">
        <f t="shared" si="395"/>
        <v>3968</v>
      </c>
      <c r="B3969" s="43" t="s">
        <v>5666</v>
      </c>
      <c r="C3969" s="44" t="s">
        <v>5667</v>
      </c>
      <c r="D3969" s="43" t="s">
        <v>267</v>
      </c>
      <c r="E3969" s="45">
        <v>260</v>
      </c>
      <c r="F3969" s="46" t="s">
        <v>15</v>
      </c>
      <c r="G3969" s="47" t="s">
        <v>11</v>
      </c>
      <c r="HM3969" s="32"/>
      <c r="HN3969" s="32"/>
      <c r="HO3969" s="32"/>
      <c r="HP3969" s="32"/>
    </row>
    <row r="3970" s="31" customFormat="1" customHeight="1" spans="1:224">
      <c r="A3970" s="42">
        <f t="shared" si="395"/>
        <v>3969</v>
      </c>
      <c r="B3970" s="43" t="s">
        <v>5668</v>
      </c>
      <c r="C3970" s="44" t="s">
        <v>5669</v>
      </c>
      <c r="D3970" s="43" t="s">
        <v>5297</v>
      </c>
      <c r="E3970" s="45">
        <v>623.75</v>
      </c>
      <c r="F3970" s="46" t="s">
        <v>15</v>
      </c>
      <c r="G3970" s="47" t="s">
        <v>11</v>
      </c>
      <c r="HM3970" s="32"/>
      <c r="HN3970" s="32"/>
      <c r="HO3970" s="32"/>
      <c r="HP3970" s="32"/>
    </row>
    <row r="3971" s="31" customFormat="1" customHeight="1" spans="1:224">
      <c r="A3971" s="42">
        <f t="shared" si="395"/>
        <v>3970</v>
      </c>
      <c r="B3971" s="43" t="s">
        <v>5670</v>
      </c>
      <c r="C3971" s="44" t="s">
        <v>5671</v>
      </c>
      <c r="D3971" s="43" t="s">
        <v>9</v>
      </c>
      <c r="E3971" s="45">
        <v>623.75</v>
      </c>
      <c r="F3971" s="46" t="s">
        <v>15</v>
      </c>
      <c r="G3971" s="47" t="s">
        <v>11</v>
      </c>
      <c r="HM3971" s="32"/>
      <c r="HN3971" s="32"/>
      <c r="HO3971" s="32"/>
      <c r="HP3971" s="32"/>
    </row>
    <row r="3972" s="31" customFormat="1" customHeight="1" spans="1:224">
      <c r="A3972" s="42">
        <f t="shared" si="395"/>
        <v>3971</v>
      </c>
      <c r="B3972" s="48">
        <v>330408002</v>
      </c>
      <c r="C3972" s="44" t="s">
        <v>5672</v>
      </c>
      <c r="D3972" s="43" t="s">
        <v>5297</v>
      </c>
      <c r="E3972" s="45">
        <v>1247.5</v>
      </c>
      <c r="F3972" s="46" t="s">
        <v>15</v>
      </c>
      <c r="G3972" s="47" t="s">
        <v>11</v>
      </c>
      <c r="HM3972" s="32"/>
      <c r="HN3972" s="32"/>
      <c r="HO3972" s="32"/>
      <c r="HP3972" s="32"/>
    </row>
    <row r="3973" s="31" customFormat="1" customHeight="1" spans="1:224">
      <c r="A3973" s="42">
        <f t="shared" ref="A3973:A3982" si="396">ROW()-1</f>
        <v>3972</v>
      </c>
      <c r="B3973" s="48">
        <v>330405014</v>
      </c>
      <c r="C3973" s="44" t="s">
        <v>5673</v>
      </c>
      <c r="D3973" s="43" t="s">
        <v>9</v>
      </c>
      <c r="E3973" s="45">
        <v>1676.64</v>
      </c>
      <c r="F3973" s="46" t="s">
        <v>15</v>
      </c>
      <c r="G3973" s="47" t="s">
        <v>11</v>
      </c>
      <c r="HM3973" s="32"/>
      <c r="HN3973" s="32"/>
      <c r="HO3973" s="32"/>
      <c r="HP3973" s="32"/>
    </row>
    <row r="3974" s="31" customFormat="1" customHeight="1" spans="1:224">
      <c r="A3974" s="42">
        <f t="shared" si="396"/>
        <v>3973</v>
      </c>
      <c r="B3974" s="48">
        <v>330408003</v>
      </c>
      <c r="C3974" s="44" t="s">
        <v>5674</v>
      </c>
      <c r="D3974" s="43" t="s">
        <v>9</v>
      </c>
      <c r="E3974" s="45">
        <v>1447.1</v>
      </c>
      <c r="F3974" s="46" t="s">
        <v>15</v>
      </c>
      <c r="G3974" s="47" t="s">
        <v>11</v>
      </c>
      <c r="HM3974" s="32"/>
      <c r="HN3974" s="32"/>
      <c r="HO3974" s="32"/>
      <c r="HP3974" s="32"/>
    </row>
    <row r="3975" s="31" customFormat="1" customHeight="1" spans="1:224">
      <c r="A3975" s="42">
        <f t="shared" si="396"/>
        <v>3974</v>
      </c>
      <c r="B3975" s="48">
        <v>430000021</v>
      </c>
      <c r="C3975" s="44" t="s">
        <v>5675</v>
      </c>
      <c r="D3975" s="43" t="s">
        <v>98</v>
      </c>
      <c r="E3975" s="45">
        <v>16.5</v>
      </c>
      <c r="F3975" s="46" t="s">
        <v>10</v>
      </c>
      <c r="G3975" s="47" t="s">
        <v>11</v>
      </c>
      <c r="HM3975" s="32"/>
      <c r="HN3975" s="32"/>
      <c r="HO3975" s="32"/>
      <c r="HP3975" s="32"/>
    </row>
    <row r="3976" s="31" customFormat="1" customHeight="1" spans="1:224">
      <c r="A3976" s="42">
        <f t="shared" si="396"/>
        <v>3975</v>
      </c>
      <c r="B3976" s="43" t="s">
        <v>5676</v>
      </c>
      <c r="C3976" s="44" t="s">
        <v>5677</v>
      </c>
      <c r="D3976" s="43" t="s">
        <v>9</v>
      </c>
      <c r="E3976" s="45">
        <v>90.21</v>
      </c>
      <c r="F3976" s="46" t="s">
        <v>10</v>
      </c>
      <c r="G3976" s="47" t="s">
        <v>11</v>
      </c>
      <c r="HM3976" s="32"/>
      <c r="HN3976" s="32"/>
      <c r="HO3976" s="32"/>
      <c r="HP3976" s="32"/>
    </row>
    <row r="3977" s="31" customFormat="1" customHeight="1" spans="1:224">
      <c r="A3977" s="42">
        <f t="shared" si="396"/>
        <v>3976</v>
      </c>
      <c r="B3977" s="48">
        <v>310300047</v>
      </c>
      <c r="C3977" s="44" t="s">
        <v>5678</v>
      </c>
      <c r="D3977" s="43" t="s">
        <v>374</v>
      </c>
      <c r="E3977" s="45">
        <v>20</v>
      </c>
      <c r="F3977" s="46" t="s">
        <v>37</v>
      </c>
      <c r="G3977" s="47" t="s">
        <v>11</v>
      </c>
      <c r="HM3977" s="32"/>
      <c r="HN3977" s="32"/>
      <c r="HO3977" s="32"/>
      <c r="HP3977" s="32"/>
    </row>
    <row r="3978" s="31" customFormat="1" customHeight="1" spans="1:224">
      <c r="A3978" s="42">
        <f t="shared" si="396"/>
        <v>3977</v>
      </c>
      <c r="B3978" s="48">
        <v>311400053</v>
      </c>
      <c r="C3978" s="44" t="s">
        <v>5679</v>
      </c>
      <c r="D3978" s="43" t="s">
        <v>31</v>
      </c>
      <c r="E3978" s="45">
        <v>3.52</v>
      </c>
      <c r="F3978" s="46" t="s">
        <v>10</v>
      </c>
      <c r="G3978" s="47" t="s">
        <v>11</v>
      </c>
      <c r="HM3978" s="32"/>
      <c r="HN3978" s="32"/>
      <c r="HO3978" s="32"/>
      <c r="HP3978" s="32"/>
    </row>
    <row r="3979" s="31" customFormat="1" customHeight="1" spans="1:224">
      <c r="A3979" s="42">
        <f t="shared" si="396"/>
        <v>3978</v>
      </c>
      <c r="B3979" s="43" t="s">
        <v>5680</v>
      </c>
      <c r="C3979" s="44" t="s">
        <v>5681</v>
      </c>
      <c r="D3979" s="43" t="s">
        <v>1321</v>
      </c>
      <c r="E3979" s="45">
        <v>49.13</v>
      </c>
      <c r="F3979" s="46" t="s">
        <v>10</v>
      </c>
      <c r="G3979" s="47" t="s">
        <v>11</v>
      </c>
      <c r="HM3979" s="32"/>
      <c r="HN3979" s="32"/>
      <c r="HO3979" s="32"/>
      <c r="HP3979" s="32"/>
    </row>
    <row r="3980" s="31" customFormat="1" customHeight="1" spans="1:224">
      <c r="A3980" s="42">
        <f t="shared" si="396"/>
        <v>3979</v>
      </c>
      <c r="B3980" s="43" t="s">
        <v>5682</v>
      </c>
      <c r="C3980" s="44" t="s">
        <v>5683</v>
      </c>
      <c r="D3980" s="43" t="s">
        <v>1321</v>
      </c>
      <c r="E3980" s="45">
        <v>37.38</v>
      </c>
      <c r="F3980" s="46" t="s">
        <v>10</v>
      </c>
      <c r="G3980" s="47" t="s">
        <v>11</v>
      </c>
      <c r="HM3980" s="32"/>
      <c r="HN3980" s="32"/>
      <c r="HO3980" s="32"/>
      <c r="HP3980" s="32"/>
    </row>
    <row r="3981" s="31" customFormat="1" customHeight="1" spans="1:224">
      <c r="A3981" s="42">
        <f t="shared" si="396"/>
        <v>3980</v>
      </c>
      <c r="B3981" s="43" t="s">
        <v>5684</v>
      </c>
      <c r="C3981" s="44" t="s">
        <v>5685</v>
      </c>
      <c r="D3981" s="43" t="s">
        <v>1321</v>
      </c>
      <c r="E3981" s="45">
        <v>74.76</v>
      </c>
      <c r="F3981" s="46" t="s">
        <v>10</v>
      </c>
      <c r="G3981" s="47" t="s">
        <v>11</v>
      </c>
      <c r="HM3981" s="32"/>
      <c r="HN3981" s="32"/>
      <c r="HO3981" s="32"/>
      <c r="HP3981" s="32"/>
    </row>
    <row r="3982" s="31" customFormat="1" customHeight="1" spans="1:224">
      <c r="A3982" s="42">
        <f t="shared" si="396"/>
        <v>3981</v>
      </c>
      <c r="B3982" s="48">
        <v>330502007</v>
      </c>
      <c r="C3982" s="44" t="s">
        <v>5686</v>
      </c>
      <c r="D3982" s="43" t="s">
        <v>9</v>
      </c>
      <c r="E3982" s="45">
        <v>3120</v>
      </c>
      <c r="F3982" s="46" t="s">
        <v>15</v>
      </c>
      <c r="G3982" s="47" t="s">
        <v>11</v>
      </c>
      <c r="HM3982" s="32"/>
      <c r="HN3982" s="32"/>
      <c r="HO3982" s="32"/>
      <c r="HP3982" s="32"/>
    </row>
    <row r="3983" s="31" customFormat="1" customHeight="1" spans="1:224">
      <c r="A3983" s="42">
        <f t="shared" ref="A3983:A3992" si="397">ROW()-1</f>
        <v>3982</v>
      </c>
      <c r="B3983" s="48">
        <v>310601009</v>
      </c>
      <c r="C3983" s="44" t="s">
        <v>5687</v>
      </c>
      <c r="D3983" s="43" t="s">
        <v>31</v>
      </c>
      <c r="E3983" s="45">
        <v>6.24</v>
      </c>
      <c r="F3983" s="46" t="s">
        <v>37</v>
      </c>
      <c r="G3983" s="47" t="s">
        <v>11</v>
      </c>
      <c r="HM3983" s="32"/>
      <c r="HN3983" s="32"/>
      <c r="HO3983" s="32"/>
      <c r="HP3983" s="32"/>
    </row>
    <row r="3984" s="31" customFormat="1" customHeight="1" spans="1:224">
      <c r="A3984" s="42">
        <f t="shared" si="397"/>
        <v>3983</v>
      </c>
      <c r="B3984" s="48">
        <v>330406009</v>
      </c>
      <c r="C3984" s="44" t="s">
        <v>5688</v>
      </c>
      <c r="D3984" s="43" t="s">
        <v>9</v>
      </c>
      <c r="E3984" s="45">
        <v>1896.2</v>
      </c>
      <c r="F3984" s="46" t="s">
        <v>15</v>
      </c>
      <c r="G3984" s="47" t="s">
        <v>11</v>
      </c>
      <c r="HM3984" s="32"/>
      <c r="HN3984" s="32"/>
      <c r="HO3984" s="32"/>
      <c r="HP3984" s="32"/>
    </row>
    <row r="3985" s="31" customFormat="1" customHeight="1" spans="1:224">
      <c r="A3985" s="42">
        <f t="shared" si="397"/>
        <v>3984</v>
      </c>
      <c r="B3985" s="48">
        <v>331400015</v>
      </c>
      <c r="C3985" s="44" t="s">
        <v>5689</v>
      </c>
      <c r="D3985" s="43" t="s">
        <v>9</v>
      </c>
      <c r="E3985" s="45">
        <v>1209</v>
      </c>
      <c r="F3985" s="46" t="s">
        <v>15</v>
      </c>
      <c r="G3985" s="47" t="s">
        <v>11</v>
      </c>
      <c r="HM3985" s="32"/>
      <c r="HN3985" s="32"/>
      <c r="HO3985" s="32"/>
      <c r="HP3985" s="32"/>
    </row>
    <row r="3986" s="31" customFormat="1" customHeight="1" spans="1:224">
      <c r="A3986" s="42">
        <f t="shared" si="397"/>
        <v>3985</v>
      </c>
      <c r="B3986" s="48">
        <v>330502006</v>
      </c>
      <c r="C3986" s="44" t="s">
        <v>5690</v>
      </c>
      <c r="D3986" s="43" t="s">
        <v>9</v>
      </c>
      <c r="E3986" s="45">
        <v>2074.8</v>
      </c>
      <c r="F3986" s="46" t="s">
        <v>15</v>
      </c>
      <c r="G3986" s="47" t="s">
        <v>11</v>
      </c>
      <c r="HM3986" s="32"/>
      <c r="HN3986" s="32"/>
      <c r="HO3986" s="32"/>
      <c r="HP3986" s="32"/>
    </row>
    <row r="3987" s="31" customFormat="1" customHeight="1" spans="1:224">
      <c r="A3987" s="42">
        <f t="shared" si="397"/>
        <v>3986</v>
      </c>
      <c r="B3987" s="48">
        <v>310300082</v>
      </c>
      <c r="C3987" s="44" t="s">
        <v>5691</v>
      </c>
      <c r="D3987" s="43" t="s">
        <v>9</v>
      </c>
      <c r="E3987" s="45">
        <v>1500</v>
      </c>
      <c r="F3987" s="46" t="s">
        <v>10</v>
      </c>
      <c r="G3987" s="47" t="s">
        <v>11</v>
      </c>
      <c r="HM3987" s="32"/>
      <c r="HN3987" s="32"/>
      <c r="HO3987" s="32"/>
      <c r="HP3987" s="32"/>
    </row>
    <row r="3988" s="31" customFormat="1" customHeight="1" spans="1:224">
      <c r="A3988" s="42">
        <f t="shared" si="397"/>
        <v>3987</v>
      </c>
      <c r="B3988" s="43" t="s">
        <v>5692</v>
      </c>
      <c r="C3988" s="44" t="s">
        <v>5693</v>
      </c>
      <c r="D3988" s="43" t="s">
        <v>9</v>
      </c>
      <c r="E3988" s="45">
        <v>1500</v>
      </c>
      <c r="F3988" s="46" t="s">
        <v>10</v>
      </c>
      <c r="G3988" s="47" t="s">
        <v>11</v>
      </c>
      <c r="HM3988" s="32"/>
      <c r="HN3988" s="32"/>
      <c r="HO3988" s="32"/>
      <c r="HP3988" s="32"/>
    </row>
    <row r="3989" s="31" customFormat="1" customHeight="1" spans="1:224">
      <c r="A3989" s="42">
        <f t="shared" si="397"/>
        <v>3988</v>
      </c>
      <c r="B3989" s="43" t="s">
        <v>5694</v>
      </c>
      <c r="C3989" s="44" t="s">
        <v>5695</v>
      </c>
      <c r="D3989" s="43" t="s">
        <v>9</v>
      </c>
      <c r="E3989" s="45">
        <v>1500</v>
      </c>
      <c r="F3989" s="46" t="s">
        <v>10</v>
      </c>
      <c r="G3989" s="47" t="s">
        <v>11</v>
      </c>
      <c r="HM3989" s="32"/>
      <c r="HN3989" s="32"/>
      <c r="HO3989" s="32"/>
      <c r="HP3989" s="32"/>
    </row>
    <row r="3990" s="31" customFormat="1" customHeight="1" spans="1:224">
      <c r="A3990" s="42">
        <f t="shared" si="397"/>
        <v>3989</v>
      </c>
      <c r="B3990" s="43" t="s">
        <v>5696</v>
      </c>
      <c r="C3990" s="44" t="s">
        <v>5697</v>
      </c>
      <c r="D3990" s="43" t="s">
        <v>9</v>
      </c>
      <c r="E3990" s="45">
        <v>1500</v>
      </c>
      <c r="F3990" s="46" t="s">
        <v>10</v>
      </c>
      <c r="G3990" s="47" t="s">
        <v>11</v>
      </c>
      <c r="HM3990" s="32"/>
      <c r="HN3990" s="32"/>
      <c r="HO3990" s="32"/>
      <c r="HP3990" s="32"/>
    </row>
    <row r="3991" s="31" customFormat="1" customHeight="1" spans="1:224">
      <c r="A3991" s="42">
        <f t="shared" si="397"/>
        <v>3990</v>
      </c>
      <c r="B3991" s="48">
        <v>310401042</v>
      </c>
      <c r="C3991" s="44" t="s">
        <v>5698</v>
      </c>
      <c r="D3991" s="43" t="s">
        <v>9</v>
      </c>
      <c r="E3991" s="45">
        <v>13.97</v>
      </c>
      <c r="F3991" s="46" t="s">
        <v>10</v>
      </c>
      <c r="G3991" s="47" t="s">
        <v>11</v>
      </c>
      <c r="HM3991" s="32"/>
      <c r="HN3991" s="32"/>
      <c r="HO3991" s="32"/>
      <c r="HP3991" s="32"/>
    </row>
    <row r="3992" s="31" customFormat="1" customHeight="1" spans="1:224">
      <c r="A3992" s="42">
        <f t="shared" si="397"/>
        <v>3991</v>
      </c>
      <c r="B3992" s="48">
        <v>430000012</v>
      </c>
      <c r="C3992" s="44" t="s">
        <v>5699</v>
      </c>
      <c r="D3992" s="43" t="s">
        <v>531</v>
      </c>
      <c r="E3992" s="45">
        <v>16.5</v>
      </c>
      <c r="F3992" s="46" t="s">
        <v>10</v>
      </c>
      <c r="G3992" s="47" t="s">
        <v>11</v>
      </c>
      <c r="HM3992" s="32"/>
      <c r="HN3992" s="32"/>
      <c r="HO3992" s="32"/>
      <c r="HP3992" s="32"/>
    </row>
    <row r="3993" s="31" customFormat="1" customHeight="1" spans="1:224">
      <c r="A3993" s="42">
        <f t="shared" ref="A3993:A4002" si="398">ROW()-1</f>
        <v>3992</v>
      </c>
      <c r="B3993" s="48">
        <v>310401045</v>
      </c>
      <c r="C3993" s="44" t="s">
        <v>5700</v>
      </c>
      <c r="D3993" s="43" t="s">
        <v>9</v>
      </c>
      <c r="E3993" s="45">
        <v>13.97</v>
      </c>
      <c r="F3993" s="46" t="s">
        <v>10</v>
      </c>
      <c r="G3993" s="47" t="s">
        <v>11</v>
      </c>
      <c r="HM3993" s="32"/>
      <c r="HN3993" s="32"/>
      <c r="HO3993" s="32"/>
      <c r="HP3993" s="32"/>
    </row>
    <row r="3994" s="31" customFormat="1" customHeight="1" spans="1:224">
      <c r="A3994" s="42">
        <f t="shared" si="398"/>
        <v>3993</v>
      </c>
      <c r="B3994" s="48">
        <v>470000009</v>
      </c>
      <c r="C3994" s="44" t="s">
        <v>5701</v>
      </c>
      <c r="D3994" s="43" t="s">
        <v>9</v>
      </c>
      <c r="E3994" s="45">
        <v>11</v>
      </c>
      <c r="F3994" s="46" t="s">
        <v>10</v>
      </c>
      <c r="G3994" s="47" t="s">
        <v>11</v>
      </c>
      <c r="HM3994" s="32"/>
      <c r="HN3994" s="32"/>
      <c r="HO3994" s="32"/>
      <c r="HP3994" s="32"/>
    </row>
    <row r="3995" s="31" customFormat="1" customHeight="1" spans="1:224">
      <c r="A3995" s="42">
        <f t="shared" si="398"/>
        <v>3994</v>
      </c>
      <c r="B3995" s="43" t="s">
        <v>5702</v>
      </c>
      <c r="C3995" s="44" t="s">
        <v>5703</v>
      </c>
      <c r="D3995" s="43" t="s">
        <v>531</v>
      </c>
      <c r="E3995" s="45">
        <v>16.5</v>
      </c>
      <c r="F3995" s="46" t="s">
        <v>10</v>
      </c>
      <c r="G3995" s="47" t="s">
        <v>11</v>
      </c>
      <c r="HM3995" s="32"/>
      <c r="HN3995" s="32"/>
      <c r="HO3995" s="32"/>
      <c r="HP3995" s="32"/>
    </row>
    <row r="3996" s="31" customFormat="1" customHeight="1" spans="1:224">
      <c r="A3996" s="42">
        <f t="shared" si="398"/>
        <v>3995</v>
      </c>
      <c r="B3996" s="43" t="s">
        <v>5704</v>
      </c>
      <c r="C3996" s="44" t="s">
        <v>5705</v>
      </c>
      <c r="D3996" s="43" t="s">
        <v>531</v>
      </c>
      <c r="E3996" s="45">
        <v>16.5</v>
      </c>
      <c r="F3996" s="46" t="s">
        <v>10</v>
      </c>
      <c r="G3996" s="47" t="s">
        <v>11</v>
      </c>
      <c r="HM3996" s="32"/>
      <c r="HN3996" s="32"/>
      <c r="HO3996" s="32"/>
      <c r="HP3996" s="32"/>
    </row>
    <row r="3997" s="31" customFormat="1" customHeight="1" spans="1:224">
      <c r="A3997" s="42">
        <f t="shared" si="398"/>
        <v>3996</v>
      </c>
      <c r="B3997" s="48">
        <v>330502003</v>
      </c>
      <c r="C3997" s="44" t="s">
        <v>5706</v>
      </c>
      <c r="D3997" s="43" t="s">
        <v>9</v>
      </c>
      <c r="E3997" s="45">
        <v>1872</v>
      </c>
      <c r="F3997" s="46" t="s">
        <v>15</v>
      </c>
      <c r="G3997" s="47" t="s">
        <v>11</v>
      </c>
      <c r="HM3997" s="32"/>
      <c r="HN3997" s="32"/>
      <c r="HO3997" s="32"/>
      <c r="HP3997" s="32"/>
    </row>
    <row r="3998" s="31" customFormat="1" customHeight="1" spans="1:224">
      <c r="A3998" s="42">
        <f t="shared" si="398"/>
        <v>3997</v>
      </c>
      <c r="B3998" s="48">
        <v>310401037</v>
      </c>
      <c r="C3998" s="44" t="s">
        <v>5707</v>
      </c>
      <c r="D3998" s="43" t="s">
        <v>9</v>
      </c>
      <c r="E3998" s="45">
        <v>10.4</v>
      </c>
      <c r="F3998" s="46" t="s">
        <v>37</v>
      </c>
      <c r="G3998" s="47" t="s">
        <v>11</v>
      </c>
      <c r="HM3998" s="32"/>
      <c r="HN3998" s="32"/>
      <c r="HO3998" s="32"/>
      <c r="HP3998" s="32"/>
    </row>
    <row r="3999" s="31" customFormat="1" customHeight="1" spans="1:224">
      <c r="A3999" s="42">
        <f t="shared" si="398"/>
        <v>3998</v>
      </c>
      <c r="B3999" s="48">
        <v>310401034</v>
      </c>
      <c r="C3999" s="44" t="s">
        <v>5708</v>
      </c>
      <c r="D3999" s="43" t="s">
        <v>9</v>
      </c>
      <c r="E3999" s="45">
        <v>83.2</v>
      </c>
      <c r="F3999" s="46" t="s">
        <v>37</v>
      </c>
      <c r="G3999" s="47" t="s">
        <v>11</v>
      </c>
      <c r="HM3999" s="32"/>
      <c r="HN3999" s="32"/>
      <c r="HO3999" s="32"/>
      <c r="HP3999" s="32"/>
    </row>
    <row r="4000" s="31" customFormat="1" customHeight="1" spans="1:224">
      <c r="A4000" s="42">
        <f t="shared" si="398"/>
        <v>3999</v>
      </c>
      <c r="B4000" s="48">
        <v>330501005</v>
      </c>
      <c r="C4000" s="44" t="s">
        <v>5709</v>
      </c>
      <c r="D4000" s="43" t="s">
        <v>9</v>
      </c>
      <c r="E4000" s="45">
        <v>312</v>
      </c>
      <c r="F4000" s="46" t="s">
        <v>15</v>
      </c>
      <c r="G4000" s="47" t="s">
        <v>11</v>
      </c>
      <c r="HM4000" s="32"/>
      <c r="HN4000" s="32"/>
      <c r="HO4000" s="32"/>
      <c r="HP4000" s="32"/>
    </row>
    <row r="4001" s="31" customFormat="1" customHeight="1" spans="1:224">
      <c r="A4001" s="42">
        <f t="shared" si="398"/>
        <v>4000</v>
      </c>
      <c r="B4001" s="48">
        <v>310401014</v>
      </c>
      <c r="C4001" s="44" t="s">
        <v>5710</v>
      </c>
      <c r="D4001" s="43" t="s">
        <v>9</v>
      </c>
      <c r="E4001" s="45">
        <v>60.32</v>
      </c>
      <c r="F4001" s="46" t="s">
        <v>37</v>
      </c>
      <c r="G4001" s="47" t="s">
        <v>11</v>
      </c>
      <c r="HM4001" s="32"/>
      <c r="HN4001" s="32"/>
      <c r="HO4001" s="32"/>
      <c r="HP4001" s="32"/>
    </row>
    <row r="4002" s="31" customFormat="1" customHeight="1" spans="1:224">
      <c r="A4002" s="42">
        <f t="shared" si="398"/>
        <v>4001</v>
      </c>
      <c r="B4002" s="48">
        <v>310401015</v>
      </c>
      <c r="C4002" s="44" t="s">
        <v>5711</v>
      </c>
      <c r="D4002" s="43" t="s">
        <v>9</v>
      </c>
      <c r="E4002" s="45">
        <v>93.6</v>
      </c>
      <c r="F4002" s="46" t="s">
        <v>37</v>
      </c>
      <c r="G4002" s="47" t="s">
        <v>11</v>
      </c>
      <c r="HM4002" s="32"/>
      <c r="HN4002" s="32"/>
      <c r="HO4002" s="32"/>
      <c r="HP4002" s="32"/>
    </row>
    <row r="4003" s="31" customFormat="1" customHeight="1" spans="1:224">
      <c r="A4003" s="42">
        <f t="shared" ref="A4003:A4012" si="399">ROW()-1</f>
        <v>4002</v>
      </c>
      <c r="B4003" s="48">
        <v>310401047</v>
      </c>
      <c r="C4003" s="44" t="s">
        <v>5712</v>
      </c>
      <c r="D4003" s="43" t="s">
        <v>9</v>
      </c>
      <c r="E4003" s="45">
        <v>11.64</v>
      </c>
      <c r="F4003" s="46" t="s">
        <v>10</v>
      </c>
      <c r="G4003" s="47" t="s">
        <v>11</v>
      </c>
      <c r="HM4003" s="32"/>
      <c r="HN4003" s="32"/>
      <c r="HO4003" s="32"/>
      <c r="HP4003" s="32"/>
    </row>
    <row r="4004" s="31" customFormat="1" customHeight="1" spans="1:224">
      <c r="A4004" s="42">
        <f t="shared" si="399"/>
        <v>4003</v>
      </c>
      <c r="B4004" s="48">
        <v>330501007</v>
      </c>
      <c r="C4004" s="44" t="s">
        <v>5713</v>
      </c>
      <c r="D4004" s="43" t="s">
        <v>9</v>
      </c>
      <c r="E4004" s="45">
        <v>1560</v>
      </c>
      <c r="F4004" s="46" t="s">
        <v>15</v>
      </c>
      <c r="G4004" s="47" t="s">
        <v>11</v>
      </c>
      <c r="HM4004" s="32"/>
      <c r="HN4004" s="32"/>
      <c r="HO4004" s="32"/>
      <c r="HP4004" s="32"/>
    </row>
    <row r="4005" s="31" customFormat="1" customHeight="1" spans="1:224">
      <c r="A4005" s="42">
        <f t="shared" si="399"/>
        <v>4004</v>
      </c>
      <c r="B4005" s="43" t="s">
        <v>5714</v>
      </c>
      <c r="C4005" s="44" t="s">
        <v>5715</v>
      </c>
      <c r="D4005" s="43" t="s">
        <v>9</v>
      </c>
      <c r="E4005" s="45">
        <v>73.7</v>
      </c>
      <c r="F4005" s="46" t="s">
        <v>10</v>
      </c>
      <c r="G4005" s="47" t="s">
        <v>11</v>
      </c>
      <c r="HM4005" s="32"/>
      <c r="HN4005" s="32"/>
      <c r="HO4005" s="32"/>
      <c r="HP4005" s="32"/>
    </row>
    <row r="4006" s="31" customFormat="1" customHeight="1" spans="1:224">
      <c r="A4006" s="42">
        <f t="shared" si="399"/>
        <v>4005</v>
      </c>
      <c r="B4006" s="48">
        <v>330501006</v>
      </c>
      <c r="C4006" s="44" t="s">
        <v>5716</v>
      </c>
      <c r="D4006" s="43" t="s">
        <v>9</v>
      </c>
      <c r="E4006" s="45">
        <v>546</v>
      </c>
      <c r="F4006" s="46" t="s">
        <v>15</v>
      </c>
      <c r="G4006" s="47" t="s">
        <v>11</v>
      </c>
      <c r="HM4006" s="32"/>
      <c r="HN4006" s="32"/>
      <c r="HO4006" s="32"/>
      <c r="HP4006" s="32"/>
    </row>
    <row r="4007" s="31" customFormat="1" customHeight="1" spans="1:224">
      <c r="A4007" s="42">
        <f t="shared" si="399"/>
        <v>4006</v>
      </c>
      <c r="B4007" s="48">
        <v>330501009</v>
      </c>
      <c r="C4007" s="44" t="s">
        <v>5717</v>
      </c>
      <c r="D4007" s="43" t="s">
        <v>9</v>
      </c>
      <c r="E4007" s="45">
        <v>312</v>
      </c>
      <c r="F4007" s="46" t="s">
        <v>15</v>
      </c>
      <c r="G4007" s="47" t="s">
        <v>11</v>
      </c>
      <c r="HM4007" s="32"/>
      <c r="HN4007" s="32"/>
      <c r="HO4007" s="32"/>
      <c r="HP4007" s="32"/>
    </row>
    <row r="4008" s="31" customFormat="1" customHeight="1" spans="1:224">
      <c r="A4008" s="42">
        <f t="shared" si="399"/>
        <v>4007</v>
      </c>
      <c r="B4008" s="43" t="s">
        <v>5718</v>
      </c>
      <c r="C4008" s="44" t="s">
        <v>5719</v>
      </c>
      <c r="D4008" s="43" t="s">
        <v>9</v>
      </c>
      <c r="E4008" s="45">
        <v>546</v>
      </c>
      <c r="F4008" s="46" t="s">
        <v>15</v>
      </c>
      <c r="G4008" s="47" t="s">
        <v>11</v>
      </c>
      <c r="HM4008" s="32"/>
      <c r="HN4008" s="32"/>
      <c r="HO4008" s="32"/>
      <c r="HP4008" s="32"/>
    </row>
    <row r="4009" s="31" customFormat="1" customHeight="1" spans="1:224">
      <c r="A4009" s="42">
        <f t="shared" si="399"/>
        <v>4008</v>
      </c>
      <c r="B4009" s="48">
        <v>330501004</v>
      </c>
      <c r="C4009" s="44" t="s">
        <v>5720</v>
      </c>
      <c r="D4009" s="43" t="s">
        <v>9</v>
      </c>
      <c r="E4009" s="45">
        <v>1872</v>
      </c>
      <c r="F4009" s="46" t="s">
        <v>15</v>
      </c>
      <c r="G4009" s="47" t="s">
        <v>11</v>
      </c>
      <c r="HM4009" s="32"/>
      <c r="HN4009" s="32"/>
      <c r="HO4009" s="32"/>
      <c r="HP4009" s="32"/>
    </row>
    <row r="4010" s="31" customFormat="1" customHeight="1" spans="1:224">
      <c r="A4010" s="42">
        <f t="shared" si="399"/>
        <v>4009</v>
      </c>
      <c r="B4010" s="48">
        <v>310401026</v>
      </c>
      <c r="C4010" s="44" t="s">
        <v>5721</v>
      </c>
      <c r="D4010" s="43" t="s">
        <v>9</v>
      </c>
      <c r="E4010" s="45">
        <v>60.32</v>
      </c>
      <c r="F4010" s="46" t="s">
        <v>37</v>
      </c>
      <c r="G4010" s="47" t="s">
        <v>11</v>
      </c>
      <c r="HM4010" s="32"/>
      <c r="HN4010" s="32"/>
      <c r="HO4010" s="32"/>
      <c r="HP4010" s="32"/>
    </row>
    <row r="4011" s="31" customFormat="1" customHeight="1" spans="1:224">
      <c r="A4011" s="42">
        <f t="shared" si="399"/>
        <v>4010</v>
      </c>
      <c r="B4011" s="43" t="s">
        <v>5722</v>
      </c>
      <c r="C4011" s="44" t="s">
        <v>5723</v>
      </c>
      <c r="D4011" s="43" t="s">
        <v>9</v>
      </c>
      <c r="E4011" s="45">
        <v>441.6</v>
      </c>
      <c r="F4011" s="46" t="s">
        <v>654</v>
      </c>
      <c r="G4011" s="47" t="s">
        <v>11</v>
      </c>
      <c r="HM4011" s="32"/>
      <c r="HN4011" s="32"/>
      <c r="HO4011" s="32"/>
      <c r="HP4011" s="32"/>
    </row>
    <row r="4012" s="31" customFormat="1" customHeight="1" spans="1:224">
      <c r="A4012" s="42">
        <f t="shared" si="399"/>
        <v>4011</v>
      </c>
      <c r="B4012" s="48">
        <v>330501018</v>
      </c>
      <c r="C4012" s="44" t="s">
        <v>5724</v>
      </c>
      <c r="D4012" s="43" t="s">
        <v>9</v>
      </c>
      <c r="E4012" s="45">
        <v>2340</v>
      </c>
      <c r="F4012" s="46" t="s">
        <v>15</v>
      </c>
      <c r="G4012" s="47" t="s">
        <v>11</v>
      </c>
      <c r="HM4012" s="32"/>
      <c r="HN4012" s="32"/>
      <c r="HO4012" s="32"/>
      <c r="HP4012" s="32"/>
    </row>
    <row r="4013" s="31" customFormat="1" customHeight="1" spans="1:224">
      <c r="A4013" s="42">
        <f t="shared" ref="A4013:A4022" si="400">ROW()-1</f>
        <v>4012</v>
      </c>
      <c r="B4013" s="48">
        <v>330501020</v>
      </c>
      <c r="C4013" s="44" t="s">
        <v>5725</v>
      </c>
      <c r="D4013" s="43" t="s">
        <v>9</v>
      </c>
      <c r="E4013" s="45">
        <v>624</v>
      </c>
      <c r="F4013" s="46" t="s">
        <v>15</v>
      </c>
      <c r="G4013" s="47" t="s">
        <v>11</v>
      </c>
      <c r="HM4013" s="32"/>
      <c r="HN4013" s="32"/>
      <c r="HO4013" s="32"/>
      <c r="HP4013" s="32"/>
    </row>
    <row r="4014" s="31" customFormat="1" customHeight="1" spans="1:224">
      <c r="A4014" s="42">
        <f t="shared" si="400"/>
        <v>4013</v>
      </c>
      <c r="B4014" s="48">
        <v>330501001</v>
      </c>
      <c r="C4014" s="44" t="s">
        <v>5726</v>
      </c>
      <c r="D4014" s="43" t="s">
        <v>9</v>
      </c>
      <c r="E4014" s="45">
        <v>546</v>
      </c>
      <c r="F4014" s="46" t="s">
        <v>15</v>
      </c>
      <c r="G4014" s="47" t="s">
        <v>11</v>
      </c>
      <c r="HM4014" s="32"/>
      <c r="HN4014" s="32"/>
      <c r="HO4014" s="32"/>
      <c r="HP4014" s="32"/>
    </row>
    <row r="4015" s="31" customFormat="1" customHeight="1" spans="1:224">
      <c r="A4015" s="42">
        <f t="shared" si="400"/>
        <v>4014</v>
      </c>
      <c r="B4015" s="48">
        <v>310401048</v>
      </c>
      <c r="C4015" s="44" t="s">
        <v>5727</v>
      </c>
      <c r="D4015" s="43" t="s">
        <v>9</v>
      </c>
      <c r="E4015" s="45">
        <v>58.21</v>
      </c>
      <c r="F4015" s="46" t="s">
        <v>10</v>
      </c>
      <c r="G4015" s="47" t="s">
        <v>11</v>
      </c>
      <c r="HM4015" s="32"/>
      <c r="HN4015" s="32"/>
      <c r="HO4015" s="32"/>
      <c r="HP4015" s="32"/>
    </row>
    <row r="4016" s="31" customFormat="1" customHeight="1" spans="1:224">
      <c r="A4016" s="42">
        <f t="shared" si="400"/>
        <v>4015</v>
      </c>
      <c r="B4016" s="48">
        <v>330501019</v>
      </c>
      <c r="C4016" s="44" t="s">
        <v>5728</v>
      </c>
      <c r="D4016" s="43" t="s">
        <v>9</v>
      </c>
      <c r="E4016" s="45">
        <v>1560</v>
      </c>
      <c r="F4016" s="46" t="s">
        <v>15</v>
      </c>
      <c r="G4016" s="47" t="s">
        <v>11</v>
      </c>
      <c r="HM4016" s="32"/>
      <c r="HN4016" s="32"/>
      <c r="HO4016" s="32"/>
      <c r="HP4016" s="32"/>
    </row>
    <row r="4017" s="31" customFormat="1" customHeight="1" spans="1:224">
      <c r="A4017" s="42">
        <f t="shared" si="400"/>
        <v>4016</v>
      </c>
      <c r="B4017" s="48">
        <v>330501003</v>
      </c>
      <c r="C4017" s="44" t="s">
        <v>5729</v>
      </c>
      <c r="D4017" s="43" t="s">
        <v>9</v>
      </c>
      <c r="E4017" s="45">
        <v>468</v>
      </c>
      <c r="F4017" s="46" t="s">
        <v>15</v>
      </c>
      <c r="G4017" s="47" t="s">
        <v>11</v>
      </c>
      <c r="HM4017" s="32"/>
      <c r="HN4017" s="32"/>
      <c r="HO4017" s="32"/>
      <c r="HP4017" s="32"/>
    </row>
    <row r="4018" s="31" customFormat="1" customHeight="1" spans="1:224">
      <c r="A4018" s="42">
        <f t="shared" si="400"/>
        <v>4017</v>
      </c>
      <c r="B4018" s="48">
        <v>330501008</v>
      </c>
      <c r="C4018" s="44" t="s">
        <v>5730</v>
      </c>
      <c r="D4018" s="43" t="s">
        <v>9</v>
      </c>
      <c r="E4018" s="45">
        <v>546</v>
      </c>
      <c r="F4018" s="46" t="s">
        <v>15</v>
      </c>
      <c r="G4018" s="47" t="s">
        <v>11</v>
      </c>
      <c r="HM4018" s="32"/>
      <c r="HN4018" s="32"/>
      <c r="HO4018" s="32"/>
      <c r="HP4018" s="32"/>
    </row>
    <row r="4019" s="31" customFormat="1" customHeight="1" spans="1:224">
      <c r="A4019" s="42">
        <f t="shared" si="400"/>
        <v>4018</v>
      </c>
      <c r="B4019" s="43" t="s">
        <v>5731</v>
      </c>
      <c r="C4019" s="44" t="s">
        <v>5732</v>
      </c>
      <c r="D4019" s="43" t="s">
        <v>9</v>
      </c>
      <c r="E4019" s="45">
        <v>546</v>
      </c>
      <c r="F4019" s="46" t="s">
        <v>15</v>
      </c>
      <c r="G4019" s="47" t="s">
        <v>11</v>
      </c>
      <c r="HM4019" s="32"/>
      <c r="HN4019" s="32"/>
      <c r="HO4019" s="32"/>
      <c r="HP4019" s="32"/>
    </row>
    <row r="4020" s="31" customFormat="1" customHeight="1" spans="1:224">
      <c r="A4020" s="42">
        <f t="shared" si="400"/>
        <v>4019</v>
      </c>
      <c r="B4020" s="48">
        <v>330503017</v>
      </c>
      <c r="C4020" s="44" t="s">
        <v>5733</v>
      </c>
      <c r="D4020" s="43" t="s">
        <v>9</v>
      </c>
      <c r="E4020" s="45">
        <v>780</v>
      </c>
      <c r="F4020" s="46" t="s">
        <v>15</v>
      </c>
      <c r="G4020" s="47" t="s">
        <v>11</v>
      </c>
      <c r="HM4020" s="32"/>
      <c r="HN4020" s="32"/>
      <c r="HO4020" s="32"/>
      <c r="HP4020" s="32"/>
    </row>
    <row r="4021" s="31" customFormat="1" customHeight="1" spans="1:224">
      <c r="A4021" s="42">
        <f t="shared" si="400"/>
        <v>4020</v>
      </c>
      <c r="B4021" s="48">
        <v>330501002</v>
      </c>
      <c r="C4021" s="44" t="s">
        <v>5734</v>
      </c>
      <c r="D4021" s="43" t="s">
        <v>9</v>
      </c>
      <c r="E4021" s="45">
        <v>234</v>
      </c>
      <c r="F4021" s="46" t="s">
        <v>15</v>
      </c>
      <c r="G4021" s="47" t="s">
        <v>11</v>
      </c>
      <c r="HM4021" s="32"/>
      <c r="HN4021" s="32"/>
      <c r="HO4021" s="32"/>
      <c r="HP4021" s="32"/>
    </row>
    <row r="4022" s="31" customFormat="1" customHeight="1" spans="1:224">
      <c r="A4022" s="42">
        <f t="shared" si="400"/>
        <v>4021</v>
      </c>
      <c r="B4022" s="43" t="s">
        <v>5735</v>
      </c>
      <c r="C4022" s="44" t="s">
        <v>5736</v>
      </c>
      <c r="D4022" s="43" t="s">
        <v>9</v>
      </c>
      <c r="E4022" s="45">
        <v>186.26</v>
      </c>
      <c r="F4022" s="46" t="s">
        <v>10</v>
      </c>
      <c r="G4022" s="47" t="s">
        <v>11</v>
      </c>
      <c r="HM4022" s="32"/>
      <c r="HN4022" s="32"/>
      <c r="HO4022" s="32"/>
      <c r="HP4022" s="32"/>
    </row>
    <row r="4023" s="31" customFormat="1" customHeight="1" spans="1:224">
      <c r="A4023" s="42">
        <f t="shared" ref="A4023:A4032" si="401">ROW()-1</f>
        <v>4022</v>
      </c>
      <c r="B4023" s="43" t="s">
        <v>5737</v>
      </c>
      <c r="C4023" s="44" t="s">
        <v>5738</v>
      </c>
      <c r="D4023" s="43" t="s">
        <v>9</v>
      </c>
      <c r="E4023" s="45">
        <v>136.21</v>
      </c>
      <c r="F4023" s="46" t="s">
        <v>10</v>
      </c>
      <c r="G4023" s="47" t="s">
        <v>11</v>
      </c>
      <c r="HM4023" s="32"/>
      <c r="HN4023" s="32"/>
      <c r="HO4023" s="32"/>
      <c r="HP4023" s="32"/>
    </row>
    <row r="4024" s="31" customFormat="1" customHeight="1" spans="1:224">
      <c r="A4024" s="42">
        <f t="shared" si="401"/>
        <v>4023</v>
      </c>
      <c r="B4024" s="43" t="s">
        <v>5739</v>
      </c>
      <c r="C4024" s="44" t="s">
        <v>5740</v>
      </c>
      <c r="D4024" s="43" t="s">
        <v>9</v>
      </c>
      <c r="E4024" s="45">
        <v>13.97</v>
      </c>
      <c r="F4024" s="46" t="s">
        <v>10</v>
      </c>
      <c r="G4024" s="47" t="s">
        <v>11</v>
      </c>
      <c r="HM4024" s="32"/>
      <c r="HN4024" s="32"/>
      <c r="HO4024" s="32"/>
      <c r="HP4024" s="32"/>
    </row>
    <row r="4025" s="31" customFormat="1" customHeight="1" spans="1:224">
      <c r="A4025" s="42">
        <f t="shared" si="401"/>
        <v>4024</v>
      </c>
      <c r="B4025" s="43" t="s">
        <v>5741</v>
      </c>
      <c r="C4025" s="44" t="s">
        <v>5742</v>
      </c>
      <c r="D4025" s="43" t="s">
        <v>9</v>
      </c>
      <c r="E4025" s="45">
        <v>130.39</v>
      </c>
      <c r="F4025" s="46" t="s">
        <v>10</v>
      </c>
      <c r="G4025" s="47" t="s">
        <v>11</v>
      </c>
      <c r="HM4025" s="32"/>
      <c r="HN4025" s="32"/>
      <c r="HO4025" s="32"/>
      <c r="HP4025" s="32"/>
    </row>
    <row r="4026" s="31" customFormat="1" customHeight="1" spans="1:224">
      <c r="A4026" s="42">
        <f t="shared" si="401"/>
        <v>4025</v>
      </c>
      <c r="B4026" s="48">
        <v>340200035</v>
      </c>
      <c r="C4026" s="44" t="s">
        <v>5743</v>
      </c>
      <c r="D4026" s="43" t="s">
        <v>1443</v>
      </c>
      <c r="E4026" s="45">
        <v>51</v>
      </c>
      <c r="F4026" s="46" t="s">
        <v>10</v>
      </c>
      <c r="G4026" s="47" t="s">
        <v>11</v>
      </c>
      <c r="HM4026" s="32"/>
      <c r="HN4026" s="32"/>
      <c r="HO4026" s="32"/>
      <c r="HP4026" s="32"/>
    </row>
    <row r="4027" s="31" customFormat="1" customHeight="1" spans="1:224">
      <c r="A4027" s="42">
        <f t="shared" si="401"/>
        <v>4026</v>
      </c>
      <c r="B4027" s="43" t="s">
        <v>5744</v>
      </c>
      <c r="C4027" s="44" t="s">
        <v>5745</v>
      </c>
      <c r="D4027" s="43" t="s">
        <v>9</v>
      </c>
      <c r="E4027" s="45">
        <v>52.5</v>
      </c>
      <c r="F4027" s="46" t="s">
        <v>37</v>
      </c>
      <c r="G4027" s="47" t="s">
        <v>11</v>
      </c>
      <c r="HM4027" s="32"/>
      <c r="HN4027" s="32"/>
      <c r="HO4027" s="32"/>
      <c r="HP4027" s="32"/>
    </row>
    <row r="4028" s="31" customFormat="1" customHeight="1" spans="1:224">
      <c r="A4028" s="42">
        <f t="shared" si="401"/>
        <v>4027</v>
      </c>
      <c r="B4028" s="43" t="s">
        <v>5746</v>
      </c>
      <c r="C4028" s="44" t="s">
        <v>5747</v>
      </c>
      <c r="D4028" s="43" t="s">
        <v>9</v>
      </c>
      <c r="E4028" s="45">
        <v>35</v>
      </c>
      <c r="F4028" s="46" t="s">
        <v>37</v>
      </c>
      <c r="G4028" s="47" t="s">
        <v>11</v>
      </c>
      <c r="HM4028" s="32"/>
      <c r="HN4028" s="32"/>
      <c r="HO4028" s="32"/>
      <c r="HP4028" s="32"/>
    </row>
    <row r="4029" s="31" customFormat="1" customHeight="1" spans="1:224">
      <c r="A4029" s="42">
        <f t="shared" si="401"/>
        <v>4028</v>
      </c>
      <c r="B4029" s="43" t="s">
        <v>5748</v>
      </c>
      <c r="C4029" s="44" t="s">
        <v>5749</v>
      </c>
      <c r="D4029" s="43" t="s">
        <v>9</v>
      </c>
      <c r="E4029" s="45">
        <v>30</v>
      </c>
      <c r="F4029" s="46" t="s">
        <v>37</v>
      </c>
      <c r="G4029" s="47" t="s">
        <v>11</v>
      </c>
      <c r="HM4029" s="32"/>
      <c r="HN4029" s="32"/>
      <c r="HO4029" s="32"/>
      <c r="HP4029" s="32"/>
    </row>
    <row r="4030" s="31" customFormat="1" customHeight="1" spans="1:224">
      <c r="A4030" s="42">
        <f t="shared" si="401"/>
        <v>4029</v>
      </c>
      <c r="B4030" s="43" t="s">
        <v>5750</v>
      </c>
      <c r="C4030" s="44" t="s">
        <v>5751</v>
      </c>
      <c r="D4030" s="43" t="s">
        <v>9</v>
      </c>
      <c r="E4030" s="45">
        <v>20</v>
      </c>
      <c r="F4030" s="46" t="s">
        <v>37</v>
      </c>
      <c r="G4030" s="47" t="s">
        <v>11</v>
      </c>
      <c r="HM4030" s="32"/>
      <c r="HN4030" s="32"/>
      <c r="HO4030" s="32"/>
      <c r="HP4030" s="32"/>
    </row>
    <row r="4031" s="31" customFormat="1" customHeight="1" spans="1:224">
      <c r="A4031" s="42">
        <f t="shared" si="401"/>
        <v>4030</v>
      </c>
      <c r="B4031" s="48">
        <v>130200001</v>
      </c>
      <c r="C4031" s="44" t="s">
        <v>5752</v>
      </c>
      <c r="D4031" s="43" t="s">
        <v>9</v>
      </c>
      <c r="E4031" s="45">
        <v>3.24</v>
      </c>
      <c r="F4031" s="46" t="s">
        <v>37</v>
      </c>
      <c r="G4031" s="47" t="s">
        <v>11</v>
      </c>
      <c r="HM4031" s="32"/>
      <c r="HN4031" s="32"/>
      <c r="HO4031" s="32"/>
      <c r="HP4031" s="32"/>
    </row>
    <row r="4032" s="31" customFormat="1" customHeight="1" spans="1:224">
      <c r="A4032" s="42">
        <f t="shared" si="401"/>
        <v>4031</v>
      </c>
      <c r="B4032" s="48">
        <v>310512004</v>
      </c>
      <c r="C4032" s="44" t="s">
        <v>5753</v>
      </c>
      <c r="D4032" s="43" t="s">
        <v>93</v>
      </c>
      <c r="E4032" s="45">
        <v>78.52</v>
      </c>
      <c r="F4032" s="46" t="s">
        <v>10</v>
      </c>
      <c r="G4032" s="47" t="s">
        <v>11</v>
      </c>
      <c r="HM4032" s="32"/>
      <c r="HN4032" s="32"/>
      <c r="HO4032" s="32"/>
      <c r="HP4032" s="32"/>
    </row>
    <row r="4033" s="31" customFormat="1" customHeight="1" spans="1:224">
      <c r="A4033" s="42">
        <f t="shared" ref="A4033:A4042" si="402">ROW()-1</f>
        <v>4032</v>
      </c>
      <c r="B4033" s="48">
        <v>270100002</v>
      </c>
      <c r="C4033" s="44" t="s">
        <v>5754</v>
      </c>
      <c r="D4033" s="43" t="s">
        <v>9</v>
      </c>
      <c r="E4033" s="45">
        <v>864</v>
      </c>
      <c r="F4033" s="46" t="s">
        <v>37</v>
      </c>
      <c r="G4033" s="47" t="s">
        <v>11</v>
      </c>
      <c r="HM4033" s="32"/>
      <c r="HN4033" s="32"/>
      <c r="HO4033" s="32"/>
      <c r="HP4033" s="32"/>
    </row>
    <row r="4034" s="31" customFormat="1" customHeight="1" spans="1:224">
      <c r="A4034" s="42">
        <f t="shared" si="402"/>
        <v>4033</v>
      </c>
      <c r="B4034" s="43" t="s">
        <v>5755</v>
      </c>
      <c r="C4034" s="44" t="s">
        <v>5756</v>
      </c>
      <c r="D4034" s="43" t="s">
        <v>9</v>
      </c>
      <c r="E4034" s="45">
        <v>390</v>
      </c>
      <c r="F4034" s="46" t="s">
        <v>37</v>
      </c>
      <c r="G4034" s="47" t="s">
        <v>11</v>
      </c>
      <c r="HM4034" s="32"/>
      <c r="HN4034" s="32"/>
      <c r="HO4034" s="32"/>
      <c r="HP4034" s="32"/>
    </row>
    <row r="4035" s="31" customFormat="1" customHeight="1" spans="1:224">
      <c r="A4035" s="42">
        <f t="shared" si="402"/>
        <v>4034</v>
      </c>
      <c r="B4035" s="43" t="s">
        <v>5757</v>
      </c>
      <c r="C4035" s="44" t="s">
        <v>5758</v>
      </c>
      <c r="D4035" s="43" t="s">
        <v>9</v>
      </c>
      <c r="E4035" s="45">
        <v>260</v>
      </c>
      <c r="F4035" s="46" t="s">
        <v>37</v>
      </c>
      <c r="G4035" s="47" t="s">
        <v>11</v>
      </c>
      <c r="HM4035" s="32"/>
      <c r="HN4035" s="32"/>
      <c r="HO4035" s="32"/>
      <c r="HP4035" s="32"/>
    </row>
    <row r="4036" s="31" customFormat="1" customHeight="1" spans="1:224">
      <c r="A4036" s="42">
        <f t="shared" si="402"/>
        <v>4035</v>
      </c>
      <c r="B4036" s="43" t="s">
        <v>5759</v>
      </c>
      <c r="C4036" s="44" t="s">
        <v>5760</v>
      </c>
      <c r="D4036" s="43" t="s">
        <v>31</v>
      </c>
      <c r="E4036" s="45">
        <v>43.2</v>
      </c>
      <c r="F4036" s="46" t="s">
        <v>10</v>
      </c>
      <c r="G4036" s="47" t="s">
        <v>11</v>
      </c>
      <c r="HM4036" s="32"/>
      <c r="HN4036" s="32"/>
      <c r="HO4036" s="32"/>
      <c r="HP4036" s="32"/>
    </row>
    <row r="4037" s="31" customFormat="1" customHeight="1" spans="1:224">
      <c r="A4037" s="42">
        <f t="shared" si="402"/>
        <v>4036</v>
      </c>
      <c r="B4037" s="43" t="s">
        <v>5761</v>
      </c>
      <c r="C4037" s="44" t="s">
        <v>5762</v>
      </c>
      <c r="D4037" s="43" t="s">
        <v>9</v>
      </c>
      <c r="E4037" s="45">
        <v>26</v>
      </c>
      <c r="F4037" s="46" t="s">
        <v>37</v>
      </c>
      <c r="G4037" s="47" t="s">
        <v>11</v>
      </c>
      <c r="HM4037" s="32"/>
      <c r="HN4037" s="32"/>
      <c r="HO4037" s="32"/>
      <c r="HP4037" s="32"/>
    </row>
    <row r="4038" s="31" customFormat="1" customHeight="1" spans="1:224">
      <c r="A4038" s="42">
        <f t="shared" si="402"/>
        <v>4037</v>
      </c>
      <c r="B4038" s="43" t="s">
        <v>5763</v>
      </c>
      <c r="C4038" s="44" t="s">
        <v>5764</v>
      </c>
      <c r="D4038" s="43" t="s">
        <v>9</v>
      </c>
      <c r="E4038" s="45">
        <v>52.5</v>
      </c>
      <c r="F4038" s="46" t="s">
        <v>37</v>
      </c>
      <c r="G4038" s="47" t="s">
        <v>11</v>
      </c>
      <c r="HM4038" s="32"/>
      <c r="HN4038" s="32"/>
      <c r="HO4038" s="32"/>
      <c r="HP4038" s="32"/>
    </row>
    <row r="4039" s="31" customFormat="1" customHeight="1" spans="1:224">
      <c r="A4039" s="42">
        <f t="shared" si="402"/>
        <v>4038</v>
      </c>
      <c r="B4039" s="43" t="s">
        <v>5765</v>
      </c>
      <c r="C4039" s="44" t="s">
        <v>5766</v>
      </c>
      <c r="D4039" s="43" t="s">
        <v>9</v>
      </c>
      <c r="E4039" s="45">
        <v>35</v>
      </c>
      <c r="F4039" s="46" t="s">
        <v>37</v>
      </c>
      <c r="G4039" s="47" t="s">
        <v>11</v>
      </c>
      <c r="HM4039" s="32"/>
      <c r="HN4039" s="32"/>
      <c r="HO4039" s="32"/>
      <c r="HP4039" s="32"/>
    </row>
    <row r="4040" s="31" customFormat="1" customHeight="1" spans="1:224">
      <c r="A4040" s="42">
        <f t="shared" si="402"/>
        <v>4039</v>
      </c>
      <c r="B4040" s="43" t="s">
        <v>5767</v>
      </c>
      <c r="C4040" s="44" t="s">
        <v>5768</v>
      </c>
      <c r="D4040" s="43" t="s">
        <v>9</v>
      </c>
      <c r="E4040" s="45">
        <v>45</v>
      </c>
      <c r="F4040" s="46" t="s">
        <v>37</v>
      </c>
      <c r="G4040" s="47" t="s">
        <v>11</v>
      </c>
      <c r="HM4040" s="32"/>
      <c r="HN4040" s="32"/>
      <c r="HO4040" s="32"/>
      <c r="HP4040" s="32"/>
    </row>
    <row r="4041" s="31" customFormat="1" customHeight="1" spans="1:224">
      <c r="A4041" s="42">
        <f t="shared" si="402"/>
        <v>4040</v>
      </c>
      <c r="B4041" s="43" t="s">
        <v>5769</v>
      </c>
      <c r="C4041" s="44" t="s">
        <v>5770</v>
      </c>
      <c r="D4041" s="43" t="s">
        <v>9</v>
      </c>
      <c r="E4041" s="45">
        <v>30</v>
      </c>
      <c r="F4041" s="46" t="s">
        <v>37</v>
      </c>
      <c r="G4041" s="47" t="s">
        <v>11</v>
      </c>
      <c r="HM4041" s="32"/>
      <c r="HN4041" s="32"/>
      <c r="HO4041" s="32"/>
      <c r="HP4041" s="32"/>
    </row>
    <row r="4042" s="31" customFormat="1" customHeight="1" spans="1:224">
      <c r="A4042" s="42">
        <f t="shared" si="402"/>
        <v>4041</v>
      </c>
      <c r="B4042" s="43" t="s">
        <v>5771</v>
      </c>
      <c r="C4042" s="44" t="s">
        <v>5772</v>
      </c>
      <c r="D4042" s="43" t="s">
        <v>9</v>
      </c>
      <c r="E4042" s="45">
        <v>30</v>
      </c>
      <c r="F4042" s="46" t="s">
        <v>37</v>
      </c>
      <c r="G4042" s="47" t="s">
        <v>11</v>
      </c>
      <c r="HM4042" s="32"/>
      <c r="HN4042" s="32"/>
      <c r="HO4042" s="32"/>
      <c r="HP4042" s="32"/>
    </row>
    <row r="4043" s="31" customFormat="1" customHeight="1" spans="1:224">
      <c r="A4043" s="42">
        <f t="shared" ref="A4043:A4052" si="403">ROW()-1</f>
        <v>4042</v>
      </c>
      <c r="B4043" s="43" t="s">
        <v>5773</v>
      </c>
      <c r="C4043" s="44" t="s">
        <v>5774</v>
      </c>
      <c r="D4043" s="43" t="s">
        <v>9</v>
      </c>
      <c r="E4043" s="45">
        <v>20</v>
      </c>
      <c r="F4043" s="46" t="s">
        <v>37</v>
      </c>
      <c r="G4043" s="47" t="s">
        <v>11</v>
      </c>
      <c r="HM4043" s="32"/>
      <c r="HN4043" s="32"/>
      <c r="HO4043" s="32"/>
      <c r="HP4043" s="32"/>
    </row>
    <row r="4044" s="31" customFormat="1" customHeight="1" spans="1:224">
      <c r="A4044" s="42">
        <f t="shared" si="403"/>
        <v>4043</v>
      </c>
      <c r="B4044" s="48">
        <v>330606021</v>
      </c>
      <c r="C4044" s="44" t="s">
        <v>5775</v>
      </c>
      <c r="D4044" s="43" t="s">
        <v>9</v>
      </c>
      <c r="E4044" s="45">
        <v>1248</v>
      </c>
      <c r="F4044" s="46" t="s">
        <v>15</v>
      </c>
      <c r="G4044" s="47" t="s">
        <v>11</v>
      </c>
      <c r="HM4044" s="32"/>
      <c r="HN4044" s="32"/>
      <c r="HO4044" s="32"/>
      <c r="HP4044" s="32"/>
    </row>
    <row r="4045" s="31" customFormat="1" customHeight="1" spans="1:224">
      <c r="A4045" s="42">
        <f t="shared" si="403"/>
        <v>4044</v>
      </c>
      <c r="B4045" s="48">
        <v>330606006</v>
      </c>
      <c r="C4045" s="44" t="s">
        <v>5776</v>
      </c>
      <c r="D4045" s="43" t="s">
        <v>9</v>
      </c>
      <c r="E4045" s="45">
        <v>1040</v>
      </c>
      <c r="F4045" s="46" t="s">
        <v>15</v>
      </c>
      <c r="G4045" s="47" t="s">
        <v>11</v>
      </c>
      <c r="HM4045" s="32"/>
      <c r="HN4045" s="32"/>
      <c r="HO4045" s="32"/>
      <c r="HP4045" s="32"/>
    </row>
    <row r="4046" s="31" customFormat="1" customHeight="1" spans="1:224">
      <c r="A4046" s="42">
        <f t="shared" si="403"/>
        <v>4045</v>
      </c>
      <c r="B4046" s="48">
        <v>310504004</v>
      </c>
      <c r="C4046" s="44" t="s">
        <v>5777</v>
      </c>
      <c r="D4046" s="43" t="s">
        <v>9</v>
      </c>
      <c r="E4046" s="45">
        <v>113.04</v>
      </c>
      <c r="F4046" s="46" t="s">
        <v>37</v>
      </c>
      <c r="G4046" s="47" t="s">
        <v>11</v>
      </c>
      <c r="HM4046" s="32"/>
      <c r="HN4046" s="32"/>
      <c r="HO4046" s="32"/>
      <c r="HP4046" s="32"/>
    </row>
    <row r="4047" s="31" customFormat="1" customHeight="1" spans="1:224">
      <c r="A4047" s="42">
        <f t="shared" si="403"/>
        <v>4046</v>
      </c>
      <c r="B4047" s="48">
        <v>330606039</v>
      </c>
      <c r="C4047" s="44" t="s">
        <v>5778</v>
      </c>
      <c r="D4047" s="43" t="s">
        <v>9</v>
      </c>
      <c r="E4047" s="45">
        <v>1560</v>
      </c>
      <c r="F4047" s="46" t="s">
        <v>15</v>
      </c>
      <c r="G4047" s="47" t="s">
        <v>11</v>
      </c>
      <c r="HM4047" s="32"/>
      <c r="HN4047" s="32"/>
      <c r="HO4047" s="32"/>
      <c r="HP4047" s="32"/>
    </row>
    <row r="4048" s="31" customFormat="1" customHeight="1" spans="1:224">
      <c r="A4048" s="42">
        <f t="shared" si="403"/>
        <v>4047</v>
      </c>
      <c r="B4048" s="43" t="s">
        <v>5779</v>
      </c>
      <c r="C4048" s="44" t="s">
        <v>5780</v>
      </c>
      <c r="D4048" s="43" t="s">
        <v>9</v>
      </c>
      <c r="E4048" s="45">
        <v>157.5</v>
      </c>
      <c r="F4048" s="46" t="s">
        <v>15</v>
      </c>
      <c r="G4048" s="47" t="s">
        <v>11</v>
      </c>
      <c r="HM4048" s="32"/>
      <c r="HN4048" s="32"/>
      <c r="HO4048" s="32"/>
      <c r="HP4048" s="32"/>
    </row>
    <row r="4049" s="31" customFormat="1" customHeight="1" spans="1:224">
      <c r="A4049" s="42">
        <f t="shared" si="403"/>
        <v>4048</v>
      </c>
      <c r="B4049" s="48">
        <v>310515007</v>
      </c>
      <c r="C4049" s="44" t="s">
        <v>5781</v>
      </c>
      <c r="D4049" s="43" t="s">
        <v>9</v>
      </c>
      <c r="E4049" s="45">
        <v>49.08</v>
      </c>
      <c r="F4049" s="46" t="s">
        <v>10</v>
      </c>
      <c r="G4049" s="47" t="s">
        <v>11</v>
      </c>
      <c r="HM4049" s="32"/>
      <c r="HN4049" s="32"/>
      <c r="HO4049" s="32"/>
      <c r="HP4049" s="32"/>
    </row>
    <row r="4050" s="31" customFormat="1" customHeight="1" spans="1:224">
      <c r="A4050" s="42">
        <f t="shared" si="403"/>
        <v>4049</v>
      </c>
      <c r="B4050" s="48">
        <v>310515007</v>
      </c>
      <c r="C4050" s="44" t="s">
        <v>5782</v>
      </c>
      <c r="D4050" s="43" t="s">
        <v>9</v>
      </c>
      <c r="E4050" s="45">
        <v>49.08</v>
      </c>
      <c r="F4050" s="46" t="s">
        <v>10</v>
      </c>
      <c r="G4050" s="47" t="s">
        <v>11</v>
      </c>
      <c r="HM4050" s="32"/>
      <c r="HN4050" s="32"/>
      <c r="HO4050" s="32"/>
      <c r="HP4050" s="32"/>
    </row>
    <row r="4051" s="31" customFormat="1" customHeight="1" spans="1:224">
      <c r="A4051" s="42">
        <f t="shared" si="403"/>
        <v>4050</v>
      </c>
      <c r="B4051" s="43" t="s">
        <v>5783</v>
      </c>
      <c r="C4051" s="44" t="s">
        <v>5784</v>
      </c>
      <c r="D4051" s="43" t="s">
        <v>9</v>
      </c>
      <c r="E4051" s="45">
        <v>49.08</v>
      </c>
      <c r="F4051" s="46" t="s">
        <v>10</v>
      </c>
      <c r="G4051" s="47" t="s">
        <v>11</v>
      </c>
      <c r="HM4051" s="32"/>
      <c r="HN4051" s="32"/>
      <c r="HO4051" s="32"/>
      <c r="HP4051" s="32"/>
    </row>
    <row r="4052" s="31" customFormat="1" customHeight="1" spans="1:224">
      <c r="A4052" s="42">
        <f t="shared" si="403"/>
        <v>4051</v>
      </c>
      <c r="B4052" s="43" t="s">
        <v>5785</v>
      </c>
      <c r="C4052" s="44" t="s">
        <v>5786</v>
      </c>
      <c r="D4052" s="43" t="s">
        <v>9</v>
      </c>
      <c r="E4052" s="45">
        <v>49.08</v>
      </c>
      <c r="F4052" s="46" t="s">
        <v>10</v>
      </c>
      <c r="G4052" s="47" t="s">
        <v>11</v>
      </c>
      <c r="HM4052" s="32"/>
      <c r="HN4052" s="32"/>
      <c r="HO4052" s="32"/>
      <c r="HP4052" s="32"/>
    </row>
    <row r="4053" s="31" customFormat="1" customHeight="1" spans="1:224">
      <c r="A4053" s="42">
        <f t="shared" ref="A4053:A4062" si="404">ROW()-1</f>
        <v>4052</v>
      </c>
      <c r="B4053" s="43" t="s">
        <v>5787</v>
      </c>
      <c r="C4053" s="44" t="s">
        <v>5788</v>
      </c>
      <c r="D4053" s="43" t="s">
        <v>9</v>
      </c>
      <c r="E4053" s="45">
        <v>49.08</v>
      </c>
      <c r="F4053" s="46" t="s">
        <v>10</v>
      </c>
      <c r="G4053" s="47" t="s">
        <v>11</v>
      </c>
      <c r="HM4053" s="32"/>
      <c r="HN4053" s="32"/>
      <c r="HO4053" s="32"/>
      <c r="HP4053" s="32"/>
    </row>
    <row r="4054" s="31" customFormat="1" customHeight="1" spans="1:224">
      <c r="A4054" s="42">
        <f t="shared" si="404"/>
        <v>4053</v>
      </c>
      <c r="B4054" s="43" t="s">
        <v>5789</v>
      </c>
      <c r="C4054" s="44" t="s">
        <v>5790</v>
      </c>
      <c r="D4054" s="43" t="s">
        <v>686</v>
      </c>
      <c r="E4054" s="45">
        <v>49.1</v>
      </c>
      <c r="F4054" s="46" t="s">
        <v>10</v>
      </c>
      <c r="G4054" s="47" t="s">
        <v>11</v>
      </c>
      <c r="HM4054" s="32"/>
      <c r="HN4054" s="32"/>
      <c r="HO4054" s="32"/>
      <c r="HP4054" s="32"/>
    </row>
    <row r="4055" s="31" customFormat="1" customHeight="1" spans="1:224">
      <c r="A4055" s="42">
        <f t="shared" si="404"/>
        <v>4054</v>
      </c>
      <c r="B4055" s="43" t="s">
        <v>5791</v>
      </c>
      <c r="C4055" s="44" t="s">
        <v>5792</v>
      </c>
      <c r="D4055" s="43" t="s">
        <v>686</v>
      </c>
      <c r="E4055" s="45">
        <v>98.2</v>
      </c>
      <c r="F4055" s="46" t="s">
        <v>10</v>
      </c>
      <c r="G4055" s="47" t="s">
        <v>11</v>
      </c>
      <c r="HM4055" s="32"/>
      <c r="HN4055" s="32"/>
      <c r="HO4055" s="32"/>
      <c r="HP4055" s="32"/>
    </row>
    <row r="4056" s="31" customFormat="1" customHeight="1" spans="1:224">
      <c r="A4056" s="42">
        <f t="shared" si="404"/>
        <v>4055</v>
      </c>
      <c r="B4056" s="48">
        <v>310521001</v>
      </c>
      <c r="C4056" s="44" t="s">
        <v>5793</v>
      </c>
      <c r="D4056" s="43" t="s">
        <v>686</v>
      </c>
      <c r="E4056" s="45">
        <v>160.48</v>
      </c>
      <c r="F4056" s="46" t="s">
        <v>10</v>
      </c>
      <c r="G4056" s="47" t="s">
        <v>11</v>
      </c>
      <c r="HM4056" s="32"/>
      <c r="HN4056" s="32"/>
      <c r="HO4056" s="32"/>
      <c r="HP4056" s="32"/>
    </row>
    <row r="4057" s="31" customFormat="1" customHeight="1" spans="1:224">
      <c r="A4057" s="42">
        <f t="shared" si="404"/>
        <v>4056</v>
      </c>
      <c r="B4057" s="48">
        <v>330606004</v>
      </c>
      <c r="C4057" s="44" t="s">
        <v>5794</v>
      </c>
      <c r="D4057" s="43" t="s">
        <v>9</v>
      </c>
      <c r="E4057" s="45">
        <v>832</v>
      </c>
      <c r="F4057" s="46" t="s">
        <v>15</v>
      </c>
      <c r="G4057" s="47" t="s">
        <v>11</v>
      </c>
      <c r="HM4057" s="32"/>
      <c r="HN4057" s="32"/>
      <c r="HO4057" s="32"/>
      <c r="HP4057" s="32"/>
    </row>
    <row r="4058" s="31" customFormat="1" customHeight="1" spans="1:224">
      <c r="A4058" s="42">
        <f t="shared" si="404"/>
        <v>4057</v>
      </c>
      <c r="B4058" s="48">
        <v>330606005</v>
      </c>
      <c r="C4058" s="44" t="s">
        <v>5795</v>
      </c>
      <c r="D4058" s="43" t="s">
        <v>9</v>
      </c>
      <c r="E4058" s="45">
        <v>832</v>
      </c>
      <c r="F4058" s="46" t="s">
        <v>15</v>
      </c>
      <c r="G4058" s="47" t="s">
        <v>11</v>
      </c>
      <c r="HM4058" s="32"/>
      <c r="HN4058" s="32"/>
      <c r="HO4058" s="32"/>
      <c r="HP4058" s="32"/>
    </row>
    <row r="4059" s="31" customFormat="1" customHeight="1" spans="1:224">
      <c r="A4059" s="42">
        <f t="shared" si="404"/>
        <v>4058</v>
      </c>
      <c r="B4059" s="48">
        <v>330605023</v>
      </c>
      <c r="C4059" s="44" t="s">
        <v>5796</v>
      </c>
      <c r="D4059" s="43" t="s">
        <v>9</v>
      </c>
      <c r="E4059" s="45">
        <v>1320</v>
      </c>
      <c r="F4059" s="46" t="s">
        <v>15</v>
      </c>
      <c r="G4059" s="47" t="s">
        <v>11</v>
      </c>
      <c r="HM4059" s="32"/>
      <c r="HN4059" s="32"/>
      <c r="HO4059" s="32"/>
      <c r="HP4059" s="32"/>
    </row>
    <row r="4060" s="31" customFormat="1" customHeight="1" spans="1:224">
      <c r="A4060" s="42">
        <f t="shared" si="404"/>
        <v>4059</v>
      </c>
      <c r="B4060" s="48">
        <v>330300023</v>
      </c>
      <c r="C4060" s="44" t="s">
        <v>5797</v>
      </c>
      <c r="D4060" s="43" t="s">
        <v>9</v>
      </c>
      <c r="E4060" s="45">
        <v>4550</v>
      </c>
      <c r="F4060" s="46" t="s">
        <v>15</v>
      </c>
      <c r="G4060" s="47" t="s">
        <v>11</v>
      </c>
      <c r="HM4060" s="32"/>
      <c r="HN4060" s="32"/>
      <c r="HO4060" s="32"/>
      <c r="HP4060" s="32"/>
    </row>
    <row r="4061" s="31" customFormat="1" customHeight="1" spans="1:224">
      <c r="A4061" s="42">
        <f t="shared" si="404"/>
        <v>4060</v>
      </c>
      <c r="B4061" s="43" t="s">
        <v>5798</v>
      </c>
      <c r="C4061" s="44" t="s">
        <v>5799</v>
      </c>
      <c r="D4061" s="43" t="s">
        <v>9</v>
      </c>
      <c r="E4061" s="45">
        <v>1337.32</v>
      </c>
      <c r="F4061" s="46" t="s">
        <v>15</v>
      </c>
      <c r="G4061" s="47" t="s">
        <v>11</v>
      </c>
      <c r="HM4061" s="32"/>
      <c r="HN4061" s="32"/>
      <c r="HO4061" s="32"/>
      <c r="HP4061" s="32"/>
    </row>
    <row r="4062" s="31" customFormat="1" customHeight="1" spans="1:224">
      <c r="A4062" s="42">
        <f t="shared" si="404"/>
        <v>4061</v>
      </c>
      <c r="B4062" s="43" t="s">
        <v>5800</v>
      </c>
      <c r="C4062" s="44" t="s">
        <v>5801</v>
      </c>
      <c r="D4062" s="43" t="s">
        <v>9</v>
      </c>
      <c r="E4062" s="45">
        <v>8715.2</v>
      </c>
      <c r="F4062" s="46" t="s">
        <v>15</v>
      </c>
      <c r="G4062" s="47" t="s">
        <v>11</v>
      </c>
      <c r="HM4062" s="32"/>
      <c r="HN4062" s="32"/>
      <c r="HO4062" s="32"/>
      <c r="HP4062" s="32"/>
    </row>
    <row r="4063" s="31" customFormat="1" customHeight="1" spans="1:224">
      <c r="A4063" s="42">
        <f t="shared" ref="A4063:A4072" si="405">ROW()-1</f>
        <v>4062</v>
      </c>
      <c r="B4063" s="48">
        <v>331519008</v>
      </c>
      <c r="C4063" s="44" t="s">
        <v>5802</v>
      </c>
      <c r="D4063" s="43" t="s">
        <v>9</v>
      </c>
      <c r="E4063" s="45">
        <v>929.5</v>
      </c>
      <c r="F4063" s="46" t="s">
        <v>15</v>
      </c>
      <c r="G4063" s="47" t="s">
        <v>11</v>
      </c>
      <c r="HM4063" s="32"/>
      <c r="HN4063" s="32"/>
      <c r="HO4063" s="32"/>
      <c r="HP4063" s="32"/>
    </row>
    <row r="4064" s="31" customFormat="1" customHeight="1" spans="1:224">
      <c r="A4064" s="42">
        <f t="shared" si="405"/>
        <v>4063</v>
      </c>
      <c r="B4064" s="43" t="s">
        <v>5803</v>
      </c>
      <c r="C4064" s="44" t="s">
        <v>5804</v>
      </c>
      <c r="D4064" s="43" t="s">
        <v>9</v>
      </c>
      <c r="E4064" s="45">
        <v>36.48</v>
      </c>
      <c r="F4064" s="46" t="s">
        <v>37</v>
      </c>
      <c r="G4064" s="47" t="s">
        <v>11</v>
      </c>
      <c r="HM4064" s="32"/>
      <c r="HN4064" s="32"/>
      <c r="HO4064" s="32"/>
      <c r="HP4064" s="32"/>
    </row>
    <row r="4065" s="31" customFormat="1" customHeight="1" spans="1:224">
      <c r="A4065" s="42">
        <f t="shared" si="405"/>
        <v>4064</v>
      </c>
      <c r="B4065" s="43" t="s">
        <v>5805</v>
      </c>
      <c r="C4065" s="44" t="s">
        <v>5806</v>
      </c>
      <c r="D4065" s="43" t="s">
        <v>9</v>
      </c>
      <c r="E4065" s="45">
        <v>27.08</v>
      </c>
      <c r="F4065" s="46" t="s">
        <v>37</v>
      </c>
      <c r="G4065" s="47" t="s">
        <v>11</v>
      </c>
      <c r="HM4065" s="32"/>
      <c r="HN4065" s="32"/>
      <c r="HO4065" s="32"/>
      <c r="HP4065" s="32"/>
    </row>
    <row r="4066" s="31" customFormat="1" customHeight="1" spans="1:224">
      <c r="A4066" s="42">
        <f t="shared" si="405"/>
        <v>4065</v>
      </c>
      <c r="B4066" s="43" t="s">
        <v>5807</v>
      </c>
      <c r="C4066" s="44" t="s">
        <v>5808</v>
      </c>
      <c r="D4066" s="43" t="s">
        <v>9</v>
      </c>
      <c r="E4066" s="45">
        <v>45.78</v>
      </c>
      <c r="F4066" s="46" t="s">
        <v>37</v>
      </c>
      <c r="G4066" s="47" t="s">
        <v>11</v>
      </c>
      <c r="HM4066" s="32"/>
      <c r="HN4066" s="32"/>
      <c r="HO4066" s="32"/>
      <c r="HP4066" s="32"/>
    </row>
    <row r="4067" s="31" customFormat="1" customHeight="1" spans="1:224">
      <c r="A4067" s="42">
        <f t="shared" si="405"/>
        <v>4066</v>
      </c>
      <c r="B4067" s="48">
        <v>331400004</v>
      </c>
      <c r="C4067" s="44" t="s">
        <v>5809</v>
      </c>
      <c r="D4067" s="43" t="s">
        <v>9</v>
      </c>
      <c r="E4067" s="45">
        <v>1300</v>
      </c>
      <c r="F4067" s="46" t="s">
        <v>15</v>
      </c>
      <c r="G4067" s="47" t="s">
        <v>11</v>
      </c>
      <c r="HM4067" s="32"/>
      <c r="HN4067" s="32"/>
      <c r="HO4067" s="32"/>
      <c r="HP4067" s="32"/>
    </row>
    <row r="4068" s="31" customFormat="1" customHeight="1" spans="1:224">
      <c r="A4068" s="42">
        <f t="shared" si="405"/>
        <v>4067</v>
      </c>
      <c r="B4068" s="48">
        <v>220400003</v>
      </c>
      <c r="C4068" s="44" t="s">
        <v>5810</v>
      </c>
      <c r="D4068" s="43" t="s">
        <v>9</v>
      </c>
      <c r="E4068" s="45">
        <v>15</v>
      </c>
      <c r="F4068" s="46" t="s">
        <v>37</v>
      </c>
      <c r="G4068" s="47" t="s">
        <v>11</v>
      </c>
      <c r="HM4068" s="32"/>
      <c r="HN4068" s="32"/>
      <c r="HO4068" s="32"/>
      <c r="HP4068" s="32"/>
    </row>
    <row r="4069" s="31" customFormat="1" customHeight="1" spans="1:224">
      <c r="A4069" s="42">
        <f t="shared" si="405"/>
        <v>4068</v>
      </c>
      <c r="B4069" s="48">
        <v>331101015</v>
      </c>
      <c r="C4069" s="44" t="s">
        <v>5811</v>
      </c>
      <c r="D4069" s="43" t="s">
        <v>209</v>
      </c>
      <c r="E4069" s="45">
        <v>3380</v>
      </c>
      <c r="F4069" s="46" t="s">
        <v>15</v>
      </c>
      <c r="G4069" s="47" t="s">
        <v>11</v>
      </c>
      <c r="HM4069" s="32"/>
      <c r="HN4069" s="32"/>
      <c r="HO4069" s="32"/>
      <c r="HP4069" s="32"/>
    </row>
    <row r="4070" s="31" customFormat="1" customHeight="1" spans="1:224">
      <c r="A4070" s="42">
        <f t="shared" si="405"/>
        <v>4069</v>
      </c>
      <c r="B4070" s="48">
        <v>330201032</v>
      </c>
      <c r="C4070" s="44" t="s">
        <v>5812</v>
      </c>
      <c r="D4070" s="43" t="s">
        <v>9</v>
      </c>
      <c r="E4070" s="45">
        <v>6630</v>
      </c>
      <c r="F4070" s="46" t="s">
        <v>15</v>
      </c>
      <c r="G4070" s="47" t="s">
        <v>11</v>
      </c>
      <c r="HM4070" s="32"/>
      <c r="HN4070" s="32"/>
      <c r="HO4070" s="32"/>
      <c r="HP4070" s="32"/>
    </row>
    <row r="4071" s="31" customFormat="1" customHeight="1" spans="1:224">
      <c r="A4071" s="42">
        <f t="shared" si="405"/>
        <v>4070</v>
      </c>
      <c r="B4071" s="48">
        <v>311503005</v>
      </c>
      <c r="C4071" s="44" t="s">
        <v>5813</v>
      </c>
      <c r="D4071" s="43" t="s">
        <v>9</v>
      </c>
      <c r="E4071" s="45">
        <v>210</v>
      </c>
      <c r="F4071" s="46" t="s">
        <v>10</v>
      </c>
      <c r="G4071" s="47" t="s">
        <v>11</v>
      </c>
      <c r="HM4071" s="32"/>
      <c r="HN4071" s="32"/>
      <c r="HO4071" s="32"/>
      <c r="HP4071" s="32"/>
    </row>
    <row r="4072" s="31" customFormat="1" customHeight="1" spans="1:224">
      <c r="A4072" s="42">
        <f t="shared" si="405"/>
        <v>4071</v>
      </c>
      <c r="B4072" s="43" t="s">
        <v>5814</v>
      </c>
      <c r="C4072" s="44" t="s">
        <v>5815</v>
      </c>
      <c r="D4072" s="43" t="s">
        <v>14</v>
      </c>
      <c r="E4072" s="45">
        <v>2704</v>
      </c>
      <c r="F4072" s="46" t="s">
        <v>15</v>
      </c>
      <c r="G4072" s="47" t="s">
        <v>11</v>
      </c>
      <c r="HM4072" s="32"/>
      <c r="HN4072" s="32"/>
      <c r="HO4072" s="32"/>
      <c r="HP4072" s="32"/>
    </row>
    <row r="4073" s="31" customFormat="1" customHeight="1" spans="1:224">
      <c r="A4073" s="42">
        <f t="shared" ref="A4073:A4082" si="406">ROW()-1</f>
        <v>4072</v>
      </c>
      <c r="B4073" s="48">
        <v>331514002</v>
      </c>
      <c r="C4073" s="44" t="s">
        <v>5816</v>
      </c>
      <c r="D4073" s="43" t="s">
        <v>44</v>
      </c>
      <c r="E4073" s="45">
        <v>2704</v>
      </c>
      <c r="F4073" s="46" t="s">
        <v>15</v>
      </c>
      <c r="G4073" s="47" t="s">
        <v>11</v>
      </c>
      <c r="HM4073" s="32"/>
      <c r="HN4073" s="32"/>
      <c r="HO4073" s="32"/>
      <c r="HP4073" s="32"/>
    </row>
    <row r="4074" s="31" customFormat="1" customHeight="1" spans="1:224">
      <c r="A4074" s="42">
        <f t="shared" si="406"/>
        <v>4073</v>
      </c>
      <c r="B4074" s="48">
        <v>331514001</v>
      </c>
      <c r="C4074" s="44" t="s">
        <v>5817</v>
      </c>
      <c r="D4074" s="43" t="s">
        <v>5818</v>
      </c>
      <c r="E4074" s="45">
        <v>3278.6</v>
      </c>
      <c r="F4074" s="46" t="s">
        <v>15</v>
      </c>
      <c r="G4074" s="47" t="s">
        <v>11</v>
      </c>
      <c r="HM4074" s="32"/>
      <c r="HN4074" s="32"/>
      <c r="HO4074" s="32"/>
      <c r="HP4074" s="32"/>
    </row>
    <row r="4075" s="31" customFormat="1" customHeight="1" spans="1:224">
      <c r="A4075" s="42">
        <f t="shared" si="406"/>
        <v>4074</v>
      </c>
      <c r="B4075" s="48">
        <v>310519021</v>
      </c>
      <c r="C4075" s="44" t="s">
        <v>5819</v>
      </c>
      <c r="D4075" s="43" t="s">
        <v>93</v>
      </c>
      <c r="E4075" s="45">
        <v>106.98</v>
      </c>
      <c r="F4075" s="46" t="s">
        <v>10</v>
      </c>
      <c r="G4075" s="47" t="s">
        <v>11</v>
      </c>
      <c r="HM4075" s="32"/>
      <c r="HN4075" s="32"/>
      <c r="HO4075" s="32"/>
      <c r="HP4075" s="32"/>
    </row>
    <row r="4076" s="31" customFormat="1" customHeight="1" spans="1:224">
      <c r="A4076" s="42">
        <f t="shared" si="406"/>
        <v>4075</v>
      </c>
      <c r="B4076" s="48">
        <v>210103033</v>
      </c>
      <c r="C4076" s="44" t="s">
        <v>5820</v>
      </c>
      <c r="D4076" s="43" t="s">
        <v>9</v>
      </c>
      <c r="E4076" s="45">
        <v>36.8</v>
      </c>
      <c r="F4076" s="46" t="s">
        <v>37</v>
      </c>
      <c r="G4076" s="47" t="s">
        <v>11</v>
      </c>
      <c r="HM4076" s="32"/>
      <c r="HN4076" s="32"/>
      <c r="HO4076" s="32"/>
      <c r="HP4076" s="32"/>
    </row>
    <row r="4077" s="31" customFormat="1" customHeight="1" spans="1:224">
      <c r="A4077" s="42">
        <f t="shared" si="406"/>
        <v>4076</v>
      </c>
      <c r="B4077" s="43" t="s">
        <v>5821</v>
      </c>
      <c r="C4077" s="44" t="s">
        <v>5822</v>
      </c>
      <c r="D4077" s="43" t="s">
        <v>2893</v>
      </c>
      <c r="E4077" s="45">
        <v>1092</v>
      </c>
      <c r="F4077" s="46" t="s">
        <v>15</v>
      </c>
      <c r="G4077" s="47" t="s">
        <v>11</v>
      </c>
      <c r="HM4077" s="32"/>
      <c r="HN4077" s="32"/>
      <c r="HO4077" s="32"/>
      <c r="HP4077" s="32"/>
    </row>
    <row r="4078" s="31" customFormat="1" customHeight="1" spans="1:224">
      <c r="A4078" s="42">
        <f t="shared" si="406"/>
        <v>4077</v>
      </c>
      <c r="B4078" s="48">
        <v>310701021</v>
      </c>
      <c r="C4078" s="44" t="s">
        <v>5823</v>
      </c>
      <c r="D4078" s="43" t="s">
        <v>31</v>
      </c>
      <c r="E4078" s="45">
        <v>6.24</v>
      </c>
      <c r="F4078" s="46" t="s">
        <v>37</v>
      </c>
      <c r="G4078" s="47" t="s">
        <v>11</v>
      </c>
      <c r="HM4078" s="32"/>
      <c r="HN4078" s="32"/>
      <c r="HO4078" s="32"/>
      <c r="HP4078" s="32"/>
    </row>
    <row r="4079" s="31" customFormat="1" customHeight="1" spans="1:224">
      <c r="A4079" s="42">
        <f t="shared" si="406"/>
        <v>4078</v>
      </c>
      <c r="B4079" s="48">
        <v>310701003</v>
      </c>
      <c r="C4079" s="44" t="s">
        <v>5824</v>
      </c>
      <c r="D4079" s="43" t="s">
        <v>9</v>
      </c>
      <c r="E4079" s="45">
        <v>298.48</v>
      </c>
      <c r="F4079" s="46" t="s">
        <v>37</v>
      </c>
      <c r="G4079" s="47" t="s">
        <v>11</v>
      </c>
      <c r="HM4079" s="32"/>
      <c r="HN4079" s="32"/>
      <c r="HO4079" s="32"/>
      <c r="HP4079" s="32"/>
    </row>
    <row r="4080" s="31" customFormat="1" customHeight="1" spans="1:224">
      <c r="A4080" s="42">
        <f t="shared" si="406"/>
        <v>4079</v>
      </c>
      <c r="B4080" s="48">
        <v>310100004</v>
      </c>
      <c r="C4080" s="44" t="s">
        <v>5825</v>
      </c>
      <c r="D4080" s="43" t="s">
        <v>9</v>
      </c>
      <c r="E4080" s="45">
        <v>416</v>
      </c>
      <c r="F4080" s="46" t="s">
        <v>37</v>
      </c>
      <c r="G4080" s="47" t="s">
        <v>11</v>
      </c>
      <c r="HM4080" s="32"/>
      <c r="HN4080" s="32"/>
      <c r="HO4080" s="32"/>
      <c r="HP4080" s="32"/>
    </row>
    <row r="4081" s="31" customFormat="1" customHeight="1" spans="1:224">
      <c r="A4081" s="42">
        <f t="shared" si="406"/>
        <v>4080</v>
      </c>
      <c r="B4081" s="48">
        <v>310602004</v>
      </c>
      <c r="C4081" s="44" t="s">
        <v>5826</v>
      </c>
      <c r="D4081" s="43" t="s">
        <v>9</v>
      </c>
      <c r="E4081" s="45">
        <v>6.24</v>
      </c>
      <c r="F4081" s="46" t="s">
        <v>37</v>
      </c>
      <c r="G4081" s="47" t="s">
        <v>11</v>
      </c>
      <c r="HM4081" s="32"/>
      <c r="HN4081" s="32"/>
      <c r="HO4081" s="32"/>
      <c r="HP4081" s="32"/>
    </row>
    <row r="4082" s="31" customFormat="1" customHeight="1" spans="1:224">
      <c r="A4082" s="42">
        <f t="shared" si="406"/>
        <v>4081</v>
      </c>
      <c r="B4082" s="48">
        <v>120400004</v>
      </c>
      <c r="C4082" s="44" t="s">
        <v>5827</v>
      </c>
      <c r="D4082" s="43" t="s">
        <v>9</v>
      </c>
      <c r="E4082" s="45">
        <v>13.01</v>
      </c>
      <c r="F4082" s="46" t="s">
        <v>10</v>
      </c>
      <c r="G4082" s="47" t="s">
        <v>11</v>
      </c>
      <c r="HM4082" s="32"/>
      <c r="HN4082" s="32"/>
      <c r="HO4082" s="32"/>
      <c r="HP4082" s="32"/>
    </row>
    <row r="4083" s="31" customFormat="1" customHeight="1" spans="1:224">
      <c r="A4083" s="42">
        <f t="shared" ref="A4083:A4092" si="407">ROW()-1</f>
        <v>4082</v>
      </c>
      <c r="B4083" s="48">
        <v>120400012</v>
      </c>
      <c r="C4083" s="44" t="s">
        <v>5828</v>
      </c>
      <c r="D4083" s="43" t="s">
        <v>9</v>
      </c>
      <c r="E4083" s="45">
        <v>150.22</v>
      </c>
      <c r="F4083" s="46" t="s">
        <v>10</v>
      </c>
      <c r="G4083" s="47" t="s">
        <v>11</v>
      </c>
      <c r="HM4083" s="32"/>
      <c r="HN4083" s="32"/>
      <c r="HO4083" s="32"/>
      <c r="HP4083" s="32"/>
    </row>
    <row r="4084" s="31" customFormat="1" customHeight="1" spans="1:224">
      <c r="A4084" s="42">
        <f t="shared" si="407"/>
        <v>4083</v>
      </c>
      <c r="B4084" s="43" t="s">
        <v>5829</v>
      </c>
      <c r="C4084" s="44" t="s">
        <v>5830</v>
      </c>
      <c r="D4084" s="43" t="s">
        <v>9</v>
      </c>
      <c r="E4084" s="45">
        <v>13.01</v>
      </c>
      <c r="F4084" s="46" t="s">
        <v>10</v>
      </c>
      <c r="G4084" s="47" t="s">
        <v>11</v>
      </c>
      <c r="HM4084" s="32"/>
      <c r="HN4084" s="32"/>
      <c r="HO4084" s="32"/>
      <c r="HP4084" s="32"/>
    </row>
    <row r="4085" s="31" customFormat="1" customHeight="1" spans="1:224">
      <c r="A4085" s="42">
        <f t="shared" si="407"/>
        <v>4084</v>
      </c>
      <c r="B4085" s="48">
        <v>120100013</v>
      </c>
      <c r="C4085" s="44" t="s">
        <v>5831</v>
      </c>
      <c r="D4085" s="43" t="s">
        <v>9</v>
      </c>
      <c r="E4085" s="45">
        <v>6.54</v>
      </c>
      <c r="F4085" s="46" t="s">
        <v>32</v>
      </c>
      <c r="G4085" s="47" t="s">
        <v>11</v>
      </c>
      <c r="HM4085" s="32"/>
      <c r="HN4085" s="32"/>
      <c r="HO4085" s="32"/>
      <c r="HP4085" s="32"/>
    </row>
    <row r="4086" s="31" customFormat="1" customHeight="1" spans="1:224">
      <c r="A4086" s="42">
        <f t="shared" si="407"/>
        <v>4085</v>
      </c>
      <c r="B4086" s="48">
        <v>330804055</v>
      </c>
      <c r="C4086" s="44" t="s">
        <v>5832</v>
      </c>
      <c r="D4086" s="43" t="s">
        <v>9</v>
      </c>
      <c r="E4086" s="45">
        <v>3380</v>
      </c>
      <c r="F4086" s="46" t="s">
        <v>15</v>
      </c>
      <c r="G4086" s="47" t="s">
        <v>11</v>
      </c>
      <c r="HM4086" s="32"/>
      <c r="HN4086" s="32"/>
      <c r="HO4086" s="32"/>
      <c r="HP4086" s="32"/>
    </row>
    <row r="4087" s="31" customFormat="1" customHeight="1" spans="1:224">
      <c r="A4087" s="42">
        <f t="shared" si="407"/>
        <v>4086</v>
      </c>
      <c r="B4087" s="48">
        <v>330804054</v>
      </c>
      <c r="C4087" s="44" t="s">
        <v>5833</v>
      </c>
      <c r="D4087" s="43" t="s">
        <v>9</v>
      </c>
      <c r="E4087" s="45">
        <v>2600</v>
      </c>
      <c r="F4087" s="46" t="s">
        <v>15</v>
      </c>
      <c r="G4087" s="47" t="s">
        <v>11</v>
      </c>
      <c r="HM4087" s="32"/>
      <c r="HN4087" s="32"/>
      <c r="HO4087" s="32"/>
      <c r="HP4087" s="32"/>
    </row>
    <row r="4088" s="31" customFormat="1" customHeight="1" spans="1:224">
      <c r="A4088" s="42">
        <f t="shared" si="407"/>
        <v>4087</v>
      </c>
      <c r="B4088" s="48">
        <v>310401027</v>
      </c>
      <c r="C4088" s="44" t="s">
        <v>5834</v>
      </c>
      <c r="D4088" s="43" t="s">
        <v>9</v>
      </c>
      <c r="E4088" s="45">
        <v>62.4</v>
      </c>
      <c r="F4088" s="46" t="s">
        <v>37</v>
      </c>
      <c r="G4088" s="47" t="s">
        <v>11</v>
      </c>
      <c r="HM4088" s="32"/>
      <c r="HN4088" s="32"/>
      <c r="HO4088" s="32"/>
      <c r="HP4088" s="32"/>
    </row>
    <row r="4089" s="31" customFormat="1" customHeight="1" spans="1:224">
      <c r="A4089" s="42">
        <f t="shared" si="407"/>
        <v>4088</v>
      </c>
      <c r="B4089" s="48">
        <v>310401041</v>
      </c>
      <c r="C4089" s="44" t="s">
        <v>5835</v>
      </c>
      <c r="D4089" s="43" t="s">
        <v>5836</v>
      </c>
      <c r="E4089" s="45">
        <v>13.97</v>
      </c>
      <c r="F4089" s="46" t="s">
        <v>10</v>
      </c>
      <c r="G4089" s="47" t="s">
        <v>11</v>
      </c>
      <c r="HM4089" s="32"/>
      <c r="HN4089" s="32"/>
      <c r="HO4089" s="32"/>
      <c r="HP4089" s="32"/>
    </row>
    <row r="4090" s="31" customFormat="1" customHeight="1" spans="1:224">
      <c r="A4090" s="42">
        <f t="shared" si="407"/>
        <v>4089</v>
      </c>
      <c r="B4090" s="43" t="s">
        <v>5837</v>
      </c>
      <c r="C4090" s="44" t="s">
        <v>5838</v>
      </c>
      <c r="D4090" s="43" t="s">
        <v>689</v>
      </c>
      <c r="E4090" s="45">
        <v>11.04</v>
      </c>
      <c r="F4090" s="46" t="s">
        <v>654</v>
      </c>
      <c r="G4090" s="47" t="s">
        <v>11</v>
      </c>
      <c r="HM4090" s="32"/>
      <c r="HN4090" s="32"/>
      <c r="HO4090" s="32"/>
      <c r="HP4090" s="32"/>
    </row>
    <row r="4091" s="31" customFormat="1" customHeight="1" spans="1:224">
      <c r="A4091" s="42">
        <f t="shared" si="407"/>
        <v>4090</v>
      </c>
      <c r="B4091" s="43" t="s">
        <v>5839</v>
      </c>
      <c r="C4091" s="44" t="s">
        <v>5840</v>
      </c>
      <c r="D4091" s="43" t="s">
        <v>689</v>
      </c>
      <c r="E4091" s="45">
        <v>11.04</v>
      </c>
      <c r="F4091" s="46" t="s">
        <v>654</v>
      </c>
      <c r="G4091" s="47" t="s">
        <v>11</v>
      </c>
      <c r="HM4091" s="32"/>
      <c r="HN4091" s="32"/>
      <c r="HO4091" s="32"/>
      <c r="HP4091" s="32"/>
    </row>
    <row r="4092" s="31" customFormat="1" customHeight="1" spans="1:224">
      <c r="A4092" s="42">
        <f t="shared" si="407"/>
        <v>4091</v>
      </c>
      <c r="B4092" s="48">
        <v>310402011</v>
      </c>
      <c r="C4092" s="44" t="s">
        <v>5841</v>
      </c>
      <c r="D4092" s="43" t="s">
        <v>9</v>
      </c>
      <c r="E4092" s="45">
        <v>52</v>
      </c>
      <c r="F4092" s="46" t="s">
        <v>10</v>
      </c>
      <c r="G4092" s="47" t="s">
        <v>11</v>
      </c>
      <c r="HM4092" s="32"/>
      <c r="HN4092" s="32"/>
      <c r="HO4092" s="32"/>
      <c r="HP4092" s="32"/>
    </row>
    <row r="4093" s="31" customFormat="1" customHeight="1" spans="1:224">
      <c r="A4093" s="42">
        <f t="shared" ref="A4093:A4102" si="408">ROW()-1</f>
        <v>4092</v>
      </c>
      <c r="B4093" s="43" t="s">
        <v>5842</v>
      </c>
      <c r="C4093" s="44" t="s">
        <v>5843</v>
      </c>
      <c r="D4093" s="43" t="s">
        <v>9</v>
      </c>
      <c r="E4093" s="45">
        <v>20</v>
      </c>
      <c r="F4093" s="46" t="s">
        <v>37</v>
      </c>
      <c r="G4093" s="47" t="s">
        <v>11</v>
      </c>
      <c r="HM4093" s="32"/>
      <c r="HN4093" s="32"/>
      <c r="HO4093" s="32"/>
      <c r="HP4093" s="32"/>
    </row>
    <row r="4094" s="31" customFormat="1" customHeight="1" spans="1:224">
      <c r="A4094" s="42">
        <f t="shared" si="408"/>
        <v>4093</v>
      </c>
      <c r="B4094" s="43" t="s">
        <v>1731</v>
      </c>
      <c r="C4094" s="44" t="s">
        <v>5844</v>
      </c>
      <c r="D4094" s="43" t="s">
        <v>689</v>
      </c>
      <c r="E4094" s="45">
        <v>11.04</v>
      </c>
      <c r="F4094" s="46" t="s">
        <v>654</v>
      </c>
      <c r="G4094" s="47" t="s">
        <v>11</v>
      </c>
      <c r="HM4094" s="32"/>
      <c r="HN4094" s="32"/>
      <c r="HO4094" s="32"/>
      <c r="HP4094" s="32"/>
    </row>
    <row r="4095" s="31" customFormat="1" customHeight="1" spans="1:224">
      <c r="A4095" s="42">
        <f t="shared" si="408"/>
        <v>4094</v>
      </c>
      <c r="B4095" s="43" t="s">
        <v>5845</v>
      </c>
      <c r="C4095" s="44" t="s">
        <v>5846</v>
      </c>
      <c r="D4095" s="43" t="s">
        <v>689</v>
      </c>
      <c r="E4095" s="45">
        <v>13.8</v>
      </c>
      <c r="F4095" s="46" t="s">
        <v>654</v>
      </c>
      <c r="G4095" s="47" t="s">
        <v>11</v>
      </c>
      <c r="HM4095" s="32"/>
      <c r="HN4095" s="32"/>
      <c r="HO4095" s="32"/>
      <c r="HP4095" s="32"/>
    </row>
    <row r="4096" s="31" customFormat="1" customHeight="1" spans="1:224">
      <c r="A4096" s="42">
        <f t="shared" si="408"/>
        <v>4095</v>
      </c>
      <c r="B4096" s="43" t="s">
        <v>5847</v>
      </c>
      <c r="C4096" s="44" t="s">
        <v>5848</v>
      </c>
      <c r="D4096" s="43" t="s">
        <v>689</v>
      </c>
      <c r="E4096" s="45">
        <v>5.52</v>
      </c>
      <c r="F4096" s="46" t="s">
        <v>654</v>
      </c>
      <c r="G4096" s="47" t="s">
        <v>11</v>
      </c>
      <c r="HM4096" s="32"/>
      <c r="HN4096" s="32"/>
      <c r="HO4096" s="32"/>
      <c r="HP4096" s="32"/>
    </row>
    <row r="4097" s="31" customFormat="1" customHeight="1" spans="1:224">
      <c r="A4097" s="42">
        <f t="shared" si="408"/>
        <v>4096</v>
      </c>
      <c r="B4097" s="48">
        <v>310520001</v>
      </c>
      <c r="C4097" s="44" t="s">
        <v>5849</v>
      </c>
      <c r="D4097" s="43" t="s">
        <v>777</v>
      </c>
      <c r="E4097" s="45">
        <v>213.97</v>
      </c>
      <c r="F4097" s="46" t="s">
        <v>10</v>
      </c>
      <c r="G4097" s="47" t="s">
        <v>11</v>
      </c>
      <c r="HM4097" s="32"/>
      <c r="HN4097" s="32"/>
      <c r="HO4097" s="32"/>
      <c r="HP4097" s="32"/>
    </row>
    <row r="4098" s="31" customFormat="1" customHeight="1" spans="1:224">
      <c r="A4098" s="42">
        <f t="shared" si="408"/>
        <v>4097</v>
      </c>
      <c r="B4098" s="43" t="s">
        <v>5850</v>
      </c>
      <c r="C4098" s="44" t="s">
        <v>5851</v>
      </c>
      <c r="D4098" s="43" t="s">
        <v>9</v>
      </c>
      <c r="E4098" s="45">
        <v>105</v>
      </c>
      <c r="F4098" s="46" t="s">
        <v>10</v>
      </c>
      <c r="G4098" s="47" t="s">
        <v>11</v>
      </c>
      <c r="HM4098" s="32"/>
      <c r="HN4098" s="32"/>
      <c r="HO4098" s="32"/>
      <c r="HP4098" s="32"/>
    </row>
    <row r="4099" s="31" customFormat="1" customHeight="1" spans="1:224">
      <c r="A4099" s="42">
        <f t="shared" si="408"/>
        <v>4098</v>
      </c>
      <c r="B4099" s="43" t="s">
        <v>5852</v>
      </c>
      <c r="C4099" s="44" t="s">
        <v>5853</v>
      </c>
      <c r="D4099" s="43" t="s">
        <v>9</v>
      </c>
      <c r="E4099" s="45">
        <v>260</v>
      </c>
      <c r="F4099" s="46" t="s">
        <v>37</v>
      </c>
      <c r="G4099" s="47" t="s">
        <v>11</v>
      </c>
      <c r="HM4099" s="32"/>
      <c r="HN4099" s="32"/>
      <c r="HO4099" s="32"/>
      <c r="HP4099" s="32"/>
    </row>
    <row r="4100" s="31" customFormat="1" customHeight="1" spans="1:224">
      <c r="A4100" s="42">
        <f t="shared" si="408"/>
        <v>4099</v>
      </c>
      <c r="B4100" s="43" t="s">
        <v>5854</v>
      </c>
      <c r="C4100" s="44" t="s">
        <v>5855</v>
      </c>
      <c r="D4100" s="43" t="s">
        <v>9</v>
      </c>
      <c r="E4100" s="45">
        <v>202.8</v>
      </c>
      <c r="F4100" s="46" t="s">
        <v>37</v>
      </c>
      <c r="G4100" s="47" t="s">
        <v>11</v>
      </c>
      <c r="HM4100" s="32"/>
      <c r="HN4100" s="32"/>
      <c r="HO4100" s="32"/>
      <c r="HP4100" s="32"/>
    </row>
    <row r="4101" s="31" customFormat="1" customHeight="1" spans="1:224">
      <c r="A4101" s="42">
        <f t="shared" si="408"/>
        <v>4100</v>
      </c>
      <c r="B4101" s="43" t="s">
        <v>5856</v>
      </c>
      <c r="C4101" s="44" t="s">
        <v>5857</v>
      </c>
      <c r="D4101" s="43" t="s">
        <v>9</v>
      </c>
      <c r="E4101" s="45">
        <v>260</v>
      </c>
      <c r="F4101" s="46" t="s">
        <v>37</v>
      </c>
      <c r="G4101" s="47" t="s">
        <v>11</v>
      </c>
      <c r="HM4101" s="32"/>
      <c r="HN4101" s="32"/>
      <c r="HO4101" s="32"/>
      <c r="HP4101" s="32"/>
    </row>
    <row r="4102" s="31" customFormat="1" customHeight="1" spans="1:224">
      <c r="A4102" s="42">
        <f t="shared" si="408"/>
        <v>4101</v>
      </c>
      <c r="B4102" s="43" t="s">
        <v>5858</v>
      </c>
      <c r="C4102" s="44" t="s">
        <v>5859</v>
      </c>
      <c r="D4102" s="43" t="s">
        <v>9</v>
      </c>
      <c r="E4102" s="45">
        <v>208</v>
      </c>
      <c r="F4102" s="46" t="s">
        <v>37</v>
      </c>
      <c r="G4102" s="47" t="s">
        <v>11</v>
      </c>
      <c r="HM4102" s="32"/>
      <c r="HN4102" s="32"/>
      <c r="HO4102" s="32"/>
      <c r="HP4102" s="32"/>
    </row>
    <row r="4103" s="31" customFormat="1" customHeight="1" spans="1:224">
      <c r="A4103" s="42">
        <f t="shared" ref="A4103:A4112" si="409">ROW()-1</f>
        <v>4102</v>
      </c>
      <c r="B4103" s="48">
        <v>340100018</v>
      </c>
      <c r="C4103" s="44" t="s">
        <v>5860</v>
      </c>
      <c r="D4103" s="43" t="s">
        <v>9</v>
      </c>
      <c r="E4103" s="45">
        <v>35.7</v>
      </c>
      <c r="F4103" s="46" t="s">
        <v>10</v>
      </c>
      <c r="G4103" s="47" t="s">
        <v>11</v>
      </c>
      <c r="HM4103" s="32"/>
      <c r="HN4103" s="32"/>
      <c r="HO4103" s="32"/>
      <c r="HP4103" s="32"/>
    </row>
    <row r="4104" s="31" customFormat="1" customHeight="1" spans="1:224">
      <c r="A4104" s="42">
        <f t="shared" si="409"/>
        <v>4103</v>
      </c>
      <c r="B4104" s="43" t="s">
        <v>5861</v>
      </c>
      <c r="C4104" s="44" t="s">
        <v>5862</v>
      </c>
      <c r="D4104" s="43" t="s">
        <v>9</v>
      </c>
      <c r="E4104" s="45">
        <v>353.6</v>
      </c>
      <c r="F4104" s="46" t="s">
        <v>37</v>
      </c>
      <c r="G4104" s="47" t="s">
        <v>11</v>
      </c>
      <c r="HM4104" s="32"/>
      <c r="HN4104" s="32"/>
      <c r="HO4104" s="32"/>
      <c r="HP4104" s="32"/>
    </row>
    <row r="4105" s="31" customFormat="1" customHeight="1" spans="1:224">
      <c r="A4105" s="42">
        <f t="shared" si="409"/>
        <v>4104</v>
      </c>
      <c r="B4105" s="48">
        <v>311201024</v>
      </c>
      <c r="C4105" s="44" t="s">
        <v>5863</v>
      </c>
      <c r="D4105" s="43" t="s">
        <v>9</v>
      </c>
      <c r="E4105" s="45">
        <v>23</v>
      </c>
      <c r="F4105" s="46" t="s">
        <v>37</v>
      </c>
      <c r="G4105" s="47" t="s">
        <v>11</v>
      </c>
      <c r="HM4105" s="32"/>
      <c r="HN4105" s="32"/>
      <c r="HO4105" s="32"/>
      <c r="HP4105" s="32"/>
    </row>
    <row r="4106" s="31" customFormat="1" customHeight="1" spans="1:224">
      <c r="A4106" s="42">
        <f t="shared" si="409"/>
        <v>4105</v>
      </c>
      <c r="B4106" s="48">
        <v>330502020</v>
      </c>
      <c r="C4106" s="44" t="s">
        <v>5864</v>
      </c>
      <c r="D4106" s="43" t="s">
        <v>9</v>
      </c>
      <c r="E4106" s="45">
        <v>4680</v>
      </c>
      <c r="F4106" s="46" t="s">
        <v>15</v>
      </c>
      <c r="G4106" s="47" t="s">
        <v>11</v>
      </c>
      <c r="HM4106" s="32"/>
      <c r="HN4106" s="32"/>
      <c r="HO4106" s="32"/>
      <c r="HP4106" s="32"/>
    </row>
    <row r="4107" s="31" customFormat="1" customHeight="1" spans="1:224">
      <c r="A4107" s="42">
        <f t="shared" si="409"/>
        <v>4106</v>
      </c>
      <c r="B4107" s="48">
        <v>310401029</v>
      </c>
      <c r="C4107" s="44" t="s">
        <v>5865</v>
      </c>
      <c r="D4107" s="43" t="s">
        <v>9</v>
      </c>
      <c r="E4107" s="45">
        <v>104</v>
      </c>
      <c r="F4107" s="46" t="s">
        <v>37</v>
      </c>
      <c r="G4107" s="47" t="s">
        <v>11</v>
      </c>
      <c r="HM4107" s="32"/>
      <c r="HN4107" s="32"/>
      <c r="HO4107" s="32"/>
      <c r="HP4107" s="32"/>
    </row>
    <row r="4108" s="31" customFormat="1" customHeight="1" spans="1:224">
      <c r="A4108" s="42">
        <f t="shared" si="409"/>
        <v>4107</v>
      </c>
      <c r="B4108" s="43" t="s">
        <v>5866</v>
      </c>
      <c r="C4108" s="44" t="s">
        <v>5867</v>
      </c>
      <c r="D4108" s="43" t="s">
        <v>9</v>
      </c>
      <c r="E4108" s="45">
        <v>168.48</v>
      </c>
      <c r="F4108" s="46" t="s">
        <v>37</v>
      </c>
      <c r="G4108" s="47" t="s">
        <v>11</v>
      </c>
      <c r="HM4108" s="32"/>
      <c r="HN4108" s="32"/>
      <c r="HO4108" s="32"/>
      <c r="HP4108" s="32"/>
    </row>
    <row r="4109" s="31" customFormat="1" customHeight="1" spans="1:224">
      <c r="A4109" s="42">
        <f t="shared" si="409"/>
        <v>4108</v>
      </c>
      <c r="B4109" s="48">
        <v>340100007</v>
      </c>
      <c r="C4109" s="44" t="s">
        <v>5868</v>
      </c>
      <c r="D4109" s="43" t="s">
        <v>5869</v>
      </c>
      <c r="E4109" s="45">
        <v>30.6</v>
      </c>
      <c r="F4109" s="46" t="s">
        <v>10</v>
      </c>
      <c r="G4109" s="47" t="s">
        <v>11</v>
      </c>
      <c r="HM4109" s="32"/>
      <c r="HN4109" s="32"/>
      <c r="HO4109" s="32"/>
      <c r="HP4109" s="32"/>
    </row>
    <row r="4110" s="31" customFormat="1" customHeight="1" spans="1:224">
      <c r="A4110" s="42">
        <f t="shared" si="409"/>
        <v>4109</v>
      </c>
      <c r="B4110" s="48">
        <v>311503004</v>
      </c>
      <c r="C4110" s="44" t="s">
        <v>5870</v>
      </c>
      <c r="D4110" s="43" t="s">
        <v>9</v>
      </c>
      <c r="E4110" s="45">
        <v>45</v>
      </c>
      <c r="F4110" s="46" t="s">
        <v>10</v>
      </c>
      <c r="G4110" s="47" t="s">
        <v>11</v>
      </c>
      <c r="HM4110" s="32"/>
      <c r="HN4110" s="32"/>
      <c r="HO4110" s="32"/>
      <c r="HP4110" s="32"/>
    </row>
    <row r="4111" s="31" customFormat="1" customHeight="1" spans="1:224">
      <c r="A4111" s="42">
        <f t="shared" si="409"/>
        <v>4110</v>
      </c>
      <c r="B4111" s="48">
        <v>311400013</v>
      </c>
      <c r="C4111" s="44" t="s">
        <v>5871</v>
      </c>
      <c r="D4111" s="43" t="s">
        <v>5872</v>
      </c>
      <c r="E4111" s="45">
        <v>1.07</v>
      </c>
      <c r="F4111" s="46" t="s">
        <v>10</v>
      </c>
      <c r="G4111" s="47" t="s">
        <v>11</v>
      </c>
      <c r="HM4111" s="32"/>
      <c r="HN4111" s="32"/>
      <c r="HO4111" s="32"/>
      <c r="HP4111" s="32"/>
    </row>
    <row r="4112" s="31" customFormat="1" customHeight="1" spans="1:224">
      <c r="A4112" s="42">
        <f t="shared" si="409"/>
        <v>4111</v>
      </c>
      <c r="B4112" s="48">
        <v>310300085</v>
      </c>
      <c r="C4112" s="44" t="s">
        <v>5873</v>
      </c>
      <c r="D4112" s="43" t="s">
        <v>374</v>
      </c>
      <c r="E4112" s="45">
        <v>14</v>
      </c>
      <c r="F4112" s="46" t="s">
        <v>10</v>
      </c>
      <c r="G4112" s="47" t="s">
        <v>11</v>
      </c>
      <c r="HM4112" s="32"/>
      <c r="HN4112" s="32"/>
      <c r="HO4112" s="32"/>
      <c r="HP4112" s="32"/>
    </row>
    <row r="4113" s="31" customFormat="1" customHeight="1" spans="1:224">
      <c r="A4113" s="42">
        <f t="shared" ref="A4113:A4122" si="410">ROW()-1</f>
        <v>4112</v>
      </c>
      <c r="B4113" s="43" t="s">
        <v>5874</v>
      </c>
      <c r="C4113" s="44" t="s">
        <v>5875</v>
      </c>
      <c r="D4113" s="43" t="s">
        <v>4946</v>
      </c>
      <c r="E4113" s="45">
        <v>16.5</v>
      </c>
      <c r="F4113" s="46" t="s">
        <v>10</v>
      </c>
      <c r="G4113" s="47" t="s">
        <v>11</v>
      </c>
      <c r="HM4113" s="32"/>
      <c r="HN4113" s="32"/>
      <c r="HO4113" s="32"/>
      <c r="HP4113" s="32"/>
    </row>
    <row r="4114" s="31" customFormat="1" customHeight="1" spans="1:224">
      <c r="A4114" s="42">
        <f t="shared" si="410"/>
        <v>4113</v>
      </c>
      <c r="B4114" s="48">
        <v>310401036</v>
      </c>
      <c r="C4114" s="44" t="s">
        <v>5876</v>
      </c>
      <c r="D4114" s="43" t="s">
        <v>9</v>
      </c>
      <c r="E4114" s="45">
        <v>7.28</v>
      </c>
      <c r="F4114" s="46" t="s">
        <v>37</v>
      </c>
      <c r="G4114" s="47" t="s">
        <v>11</v>
      </c>
      <c r="HM4114" s="32"/>
      <c r="HN4114" s="32"/>
      <c r="HO4114" s="32"/>
      <c r="HP4114" s="32"/>
    </row>
    <row r="4115" s="31" customFormat="1" customHeight="1" spans="1:224">
      <c r="A4115" s="42">
        <f t="shared" si="410"/>
        <v>4114</v>
      </c>
      <c r="B4115" s="48">
        <v>340200023</v>
      </c>
      <c r="C4115" s="44" t="s">
        <v>5877</v>
      </c>
      <c r="D4115" s="43" t="s">
        <v>649</v>
      </c>
      <c r="E4115" s="45">
        <v>30.6</v>
      </c>
      <c r="F4115" s="46" t="s">
        <v>10</v>
      </c>
      <c r="G4115" s="47" t="s">
        <v>11</v>
      </c>
      <c r="HM4115" s="32"/>
      <c r="HN4115" s="32"/>
      <c r="HO4115" s="32"/>
      <c r="HP4115" s="32"/>
    </row>
    <row r="4116" s="31" customFormat="1" customHeight="1" spans="1:224">
      <c r="A4116" s="42">
        <f t="shared" si="410"/>
        <v>4115</v>
      </c>
      <c r="B4116" s="48">
        <v>340100026</v>
      </c>
      <c r="C4116" s="44" t="s">
        <v>5878</v>
      </c>
      <c r="D4116" s="43" t="s">
        <v>2019</v>
      </c>
      <c r="E4116" s="45">
        <v>12.24</v>
      </c>
      <c r="F4116" s="46" t="s">
        <v>10</v>
      </c>
      <c r="G4116" s="47" t="s">
        <v>11</v>
      </c>
      <c r="HM4116" s="32"/>
      <c r="HN4116" s="32"/>
      <c r="HO4116" s="32"/>
      <c r="HP4116" s="32"/>
    </row>
    <row r="4117" s="31" customFormat="1" customHeight="1" spans="1:224">
      <c r="A4117" s="42">
        <f t="shared" si="410"/>
        <v>4116</v>
      </c>
      <c r="B4117" s="48">
        <v>330201034</v>
      </c>
      <c r="C4117" s="44" t="s">
        <v>5879</v>
      </c>
      <c r="D4117" s="43" t="s">
        <v>9</v>
      </c>
      <c r="E4117" s="45">
        <v>6630</v>
      </c>
      <c r="F4117" s="46" t="s">
        <v>15</v>
      </c>
      <c r="G4117" s="47" t="s">
        <v>11</v>
      </c>
      <c r="HM4117" s="32"/>
      <c r="HN4117" s="32"/>
      <c r="HO4117" s="32"/>
      <c r="HP4117" s="32"/>
    </row>
    <row r="4118" s="31" customFormat="1" customHeight="1" spans="1:224">
      <c r="A4118" s="42">
        <f t="shared" si="410"/>
        <v>4117</v>
      </c>
      <c r="B4118" s="48">
        <v>330201033</v>
      </c>
      <c r="C4118" s="44" t="s">
        <v>5880</v>
      </c>
      <c r="D4118" s="43" t="s">
        <v>9</v>
      </c>
      <c r="E4118" s="45">
        <v>6739.2</v>
      </c>
      <c r="F4118" s="46" t="s">
        <v>15</v>
      </c>
      <c r="G4118" s="47" t="s">
        <v>11</v>
      </c>
      <c r="HM4118" s="32"/>
      <c r="HN4118" s="32"/>
      <c r="HO4118" s="32"/>
      <c r="HP4118" s="32"/>
    </row>
    <row r="4119" s="31" customFormat="1" customHeight="1" spans="1:224">
      <c r="A4119" s="42">
        <f t="shared" si="410"/>
        <v>4118</v>
      </c>
      <c r="B4119" s="48">
        <v>330201025</v>
      </c>
      <c r="C4119" s="44" t="s">
        <v>5881</v>
      </c>
      <c r="D4119" s="43" t="s">
        <v>9</v>
      </c>
      <c r="E4119" s="45">
        <v>6851</v>
      </c>
      <c r="F4119" s="46" t="s">
        <v>15</v>
      </c>
      <c r="G4119" s="47" t="s">
        <v>11</v>
      </c>
      <c r="HM4119" s="32"/>
      <c r="HN4119" s="32"/>
      <c r="HO4119" s="32"/>
      <c r="HP4119" s="32"/>
    </row>
    <row r="4120" s="31" customFormat="1" customHeight="1" spans="1:224">
      <c r="A4120" s="42">
        <f t="shared" si="410"/>
        <v>4119</v>
      </c>
      <c r="B4120" s="48">
        <v>331512016</v>
      </c>
      <c r="C4120" s="44" t="s">
        <v>5882</v>
      </c>
      <c r="D4120" s="43" t="s">
        <v>9</v>
      </c>
      <c r="E4120" s="45">
        <v>1149.2</v>
      </c>
      <c r="F4120" s="46" t="s">
        <v>15</v>
      </c>
      <c r="G4120" s="47" t="s">
        <v>11</v>
      </c>
      <c r="HM4120" s="32"/>
      <c r="HN4120" s="32"/>
      <c r="HO4120" s="32"/>
      <c r="HP4120" s="32"/>
    </row>
    <row r="4121" s="31" customFormat="1" customHeight="1" spans="1:224">
      <c r="A4121" s="42">
        <f t="shared" si="410"/>
        <v>4120</v>
      </c>
      <c r="B4121" s="48">
        <v>331504002</v>
      </c>
      <c r="C4121" s="44" t="s">
        <v>5883</v>
      </c>
      <c r="D4121" s="43" t="s">
        <v>9</v>
      </c>
      <c r="E4121" s="45">
        <v>3042</v>
      </c>
      <c r="F4121" s="46" t="s">
        <v>15</v>
      </c>
      <c r="G4121" s="47" t="s">
        <v>11</v>
      </c>
      <c r="HM4121" s="32"/>
      <c r="HN4121" s="32"/>
      <c r="HO4121" s="32"/>
      <c r="HP4121" s="32"/>
    </row>
    <row r="4122" s="31" customFormat="1" customHeight="1" spans="1:224">
      <c r="A4122" s="42">
        <f t="shared" si="410"/>
        <v>4121</v>
      </c>
      <c r="B4122" s="48">
        <v>311300011</v>
      </c>
      <c r="C4122" s="44" t="s">
        <v>5884</v>
      </c>
      <c r="D4122" s="43" t="s">
        <v>9</v>
      </c>
      <c r="E4122" s="45">
        <v>116.41</v>
      </c>
      <c r="F4122" s="46" t="s">
        <v>10</v>
      </c>
      <c r="G4122" s="47" t="s">
        <v>11</v>
      </c>
      <c r="HM4122" s="32"/>
      <c r="HN4122" s="32"/>
      <c r="HO4122" s="32"/>
      <c r="HP4122" s="32"/>
    </row>
    <row r="4123" s="31" customFormat="1" customHeight="1" spans="1:224">
      <c r="A4123" s="42">
        <f t="shared" ref="A4123:A4132" si="411">ROW()-1</f>
        <v>4122</v>
      </c>
      <c r="B4123" s="48">
        <v>331501013</v>
      </c>
      <c r="C4123" s="44" t="s">
        <v>5885</v>
      </c>
      <c r="D4123" s="43" t="s">
        <v>9</v>
      </c>
      <c r="E4123" s="45">
        <v>5543.2</v>
      </c>
      <c r="F4123" s="46" t="s">
        <v>15</v>
      </c>
      <c r="G4123" s="47" t="s">
        <v>11</v>
      </c>
      <c r="HM4123" s="32"/>
      <c r="HN4123" s="32"/>
      <c r="HO4123" s="32"/>
      <c r="HP4123" s="32"/>
    </row>
    <row r="4124" s="31" customFormat="1" customHeight="1" spans="1:224">
      <c r="A4124" s="42">
        <f t="shared" si="411"/>
        <v>4123</v>
      </c>
      <c r="B4124" s="48">
        <v>331501012</v>
      </c>
      <c r="C4124" s="44" t="s">
        <v>5886</v>
      </c>
      <c r="D4124" s="43" t="s">
        <v>9</v>
      </c>
      <c r="E4124" s="45">
        <v>5423.6</v>
      </c>
      <c r="F4124" s="46" t="s">
        <v>15</v>
      </c>
      <c r="G4124" s="47" t="s">
        <v>11</v>
      </c>
      <c r="HM4124" s="32"/>
      <c r="HN4124" s="32"/>
      <c r="HO4124" s="32"/>
      <c r="HP4124" s="32"/>
    </row>
    <row r="4125" s="31" customFormat="1" customHeight="1" spans="1:224">
      <c r="A4125" s="42">
        <f t="shared" si="411"/>
        <v>4124</v>
      </c>
      <c r="B4125" s="48">
        <v>331501011</v>
      </c>
      <c r="C4125" s="44" t="s">
        <v>5887</v>
      </c>
      <c r="D4125" s="43" t="s">
        <v>9</v>
      </c>
      <c r="E4125" s="45">
        <v>5036.2</v>
      </c>
      <c r="F4125" s="46" t="s">
        <v>15</v>
      </c>
      <c r="G4125" s="47" t="s">
        <v>11</v>
      </c>
      <c r="HM4125" s="32"/>
      <c r="HN4125" s="32"/>
      <c r="HO4125" s="32"/>
      <c r="HP4125" s="32"/>
    </row>
    <row r="4126" s="31" customFormat="1" customHeight="1" spans="1:224">
      <c r="A4126" s="42">
        <f t="shared" si="411"/>
        <v>4125</v>
      </c>
      <c r="B4126" s="48">
        <v>331004021</v>
      </c>
      <c r="C4126" s="44" t="s">
        <v>5888</v>
      </c>
      <c r="D4126" s="43" t="s">
        <v>9</v>
      </c>
      <c r="E4126" s="45">
        <v>1352</v>
      </c>
      <c r="F4126" s="46" t="s">
        <v>15</v>
      </c>
      <c r="G4126" s="47" t="s">
        <v>11</v>
      </c>
      <c r="HM4126" s="32"/>
      <c r="HN4126" s="32"/>
      <c r="HO4126" s="32"/>
      <c r="HP4126" s="32"/>
    </row>
    <row r="4127" s="31" customFormat="1" customHeight="1" spans="1:224">
      <c r="A4127" s="42">
        <f t="shared" si="411"/>
        <v>4126</v>
      </c>
      <c r="B4127" s="43" t="s">
        <v>5889</v>
      </c>
      <c r="C4127" s="44" t="s">
        <v>5890</v>
      </c>
      <c r="D4127" s="43" t="s">
        <v>9</v>
      </c>
      <c r="E4127" s="45">
        <v>1352</v>
      </c>
      <c r="F4127" s="46" t="s">
        <v>15</v>
      </c>
      <c r="G4127" s="47" t="s">
        <v>11</v>
      </c>
      <c r="HM4127" s="32"/>
      <c r="HN4127" s="32"/>
      <c r="HO4127" s="32"/>
      <c r="HP4127" s="32"/>
    </row>
    <row r="4128" s="31" customFormat="1" customHeight="1" spans="1:224">
      <c r="A4128" s="42">
        <f t="shared" si="411"/>
        <v>4127</v>
      </c>
      <c r="B4128" s="48">
        <v>310300032</v>
      </c>
      <c r="C4128" s="44" t="s">
        <v>5891</v>
      </c>
      <c r="D4128" s="43" t="s">
        <v>374</v>
      </c>
      <c r="E4128" s="45">
        <v>30</v>
      </c>
      <c r="F4128" s="46" t="s">
        <v>37</v>
      </c>
      <c r="G4128" s="47" t="s">
        <v>11</v>
      </c>
      <c r="HM4128" s="32"/>
      <c r="HN4128" s="32"/>
      <c r="HO4128" s="32"/>
      <c r="HP4128" s="32"/>
    </row>
    <row r="4129" s="31" customFormat="1" customHeight="1" spans="1:224">
      <c r="A4129" s="42">
        <f t="shared" si="411"/>
        <v>4128</v>
      </c>
      <c r="B4129" s="48">
        <v>340100009</v>
      </c>
      <c r="C4129" s="44" t="s">
        <v>5892</v>
      </c>
      <c r="D4129" s="43" t="s">
        <v>173</v>
      </c>
      <c r="E4129" s="45">
        <v>20.4</v>
      </c>
      <c r="F4129" s="46" t="s">
        <v>10</v>
      </c>
      <c r="G4129" s="47" t="s">
        <v>11</v>
      </c>
      <c r="HM4129" s="32"/>
      <c r="HN4129" s="32"/>
      <c r="HO4129" s="32"/>
      <c r="HP4129" s="32"/>
    </row>
    <row r="4130" s="31" customFormat="1" customHeight="1" spans="1:224">
      <c r="A4130" s="42">
        <f t="shared" si="411"/>
        <v>4129</v>
      </c>
      <c r="B4130" s="43" t="s">
        <v>5893</v>
      </c>
      <c r="C4130" s="44" t="s">
        <v>5894</v>
      </c>
      <c r="D4130" s="43" t="s">
        <v>31</v>
      </c>
      <c r="E4130" s="45">
        <v>4</v>
      </c>
      <c r="F4130" s="46" t="s">
        <v>10</v>
      </c>
      <c r="G4130" s="47" t="s">
        <v>11</v>
      </c>
      <c r="HM4130" s="32"/>
      <c r="HN4130" s="32"/>
      <c r="HO4130" s="32"/>
      <c r="HP4130" s="32"/>
    </row>
    <row r="4131" s="31" customFormat="1" customHeight="1" spans="1:224">
      <c r="A4131" s="42">
        <f t="shared" si="411"/>
        <v>4130</v>
      </c>
      <c r="B4131" s="48">
        <v>310300084</v>
      </c>
      <c r="C4131" s="44" t="s">
        <v>5895</v>
      </c>
      <c r="D4131" s="43" t="s">
        <v>374</v>
      </c>
      <c r="E4131" s="45">
        <v>14</v>
      </c>
      <c r="F4131" s="46" t="s">
        <v>10</v>
      </c>
      <c r="G4131" s="47" t="s">
        <v>11</v>
      </c>
      <c r="HM4131" s="32"/>
      <c r="HN4131" s="32"/>
      <c r="HO4131" s="32"/>
      <c r="HP4131" s="32"/>
    </row>
    <row r="4132" s="31" customFormat="1" customHeight="1" spans="1:224">
      <c r="A4132" s="42">
        <f t="shared" si="411"/>
        <v>4131</v>
      </c>
      <c r="B4132" s="48">
        <v>250203076</v>
      </c>
      <c r="C4132" s="44" t="s">
        <v>5896</v>
      </c>
      <c r="D4132" s="43" t="s">
        <v>689</v>
      </c>
      <c r="E4132" s="45">
        <v>52.44</v>
      </c>
      <c r="F4132" s="46" t="s">
        <v>654</v>
      </c>
      <c r="G4132" s="47" t="s">
        <v>11</v>
      </c>
      <c r="HM4132" s="32"/>
      <c r="HN4132" s="32"/>
      <c r="HO4132" s="32"/>
      <c r="HP4132" s="32"/>
    </row>
    <row r="4133" s="31" customFormat="1" customHeight="1" spans="1:224">
      <c r="A4133" s="42">
        <f t="shared" ref="A4133:A4142" si="412">ROW()-1</f>
        <v>4132</v>
      </c>
      <c r="B4133" s="48">
        <v>330502005</v>
      </c>
      <c r="C4133" s="44" t="s">
        <v>5897</v>
      </c>
      <c r="D4133" s="43" t="s">
        <v>9</v>
      </c>
      <c r="E4133" s="45">
        <v>1887.6</v>
      </c>
      <c r="F4133" s="46" t="s">
        <v>15</v>
      </c>
      <c r="G4133" s="47" t="s">
        <v>11</v>
      </c>
      <c r="HM4133" s="32"/>
      <c r="HN4133" s="32"/>
      <c r="HO4133" s="32"/>
      <c r="HP4133" s="32"/>
    </row>
    <row r="4134" s="31" customFormat="1" customHeight="1" spans="1:224">
      <c r="A4134" s="42">
        <f t="shared" si="412"/>
        <v>4133</v>
      </c>
      <c r="B4134" s="48">
        <v>310401012</v>
      </c>
      <c r="C4134" s="44" t="s">
        <v>5898</v>
      </c>
      <c r="D4134" s="43" t="s">
        <v>9</v>
      </c>
      <c r="E4134" s="45">
        <v>83.2</v>
      </c>
      <c r="F4134" s="46" t="s">
        <v>37</v>
      </c>
      <c r="G4134" s="47" t="s">
        <v>11</v>
      </c>
      <c r="HM4134" s="32"/>
      <c r="HN4134" s="32"/>
      <c r="HO4134" s="32"/>
      <c r="HP4134" s="32"/>
    </row>
    <row r="4135" s="31" customFormat="1" customHeight="1" spans="1:224">
      <c r="A4135" s="42">
        <f t="shared" si="412"/>
        <v>4134</v>
      </c>
      <c r="B4135" s="48">
        <v>310401011</v>
      </c>
      <c r="C4135" s="44" t="s">
        <v>5899</v>
      </c>
      <c r="D4135" s="43" t="s">
        <v>9</v>
      </c>
      <c r="E4135" s="45">
        <v>15.6</v>
      </c>
      <c r="F4135" s="46" t="s">
        <v>37</v>
      </c>
      <c r="G4135" s="47" t="s">
        <v>11</v>
      </c>
      <c r="HM4135" s="32"/>
      <c r="HN4135" s="32"/>
      <c r="HO4135" s="32"/>
      <c r="HP4135" s="32"/>
    </row>
    <row r="4136" s="31" customFormat="1" customHeight="1" spans="1:224">
      <c r="A4136" s="42">
        <f t="shared" si="412"/>
        <v>4135</v>
      </c>
      <c r="B4136" s="43" t="s">
        <v>5900</v>
      </c>
      <c r="C4136" s="44" t="s">
        <v>5901</v>
      </c>
      <c r="D4136" s="43" t="s">
        <v>9</v>
      </c>
      <c r="E4136" s="45">
        <v>1887.6</v>
      </c>
      <c r="F4136" s="46" t="s">
        <v>15</v>
      </c>
      <c r="G4136" s="47" t="s">
        <v>11</v>
      </c>
      <c r="HM4136" s="32"/>
      <c r="HN4136" s="32"/>
      <c r="HO4136" s="32"/>
      <c r="HP4136" s="32"/>
    </row>
    <row r="4137" s="31" customFormat="1" customHeight="1" spans="1:224">
      <c r="A4137" s="42">
        <f t="shared" si="412"/>
        <v>4136</v>
      </c>
      <c r="B4137" s="43" t="s">
        <v>5902</v>
      </c>
      <c r="C4137" s="44" t="s">
        <v>5903</v>
      </c>
      <c r="D4137" s="43" t="s">
        <v>9</v>
      </c>
      <c r="E4137" s="45">
        <v>1887.6</v>
      </c>
      <c r="F4137" s="46" t="s">
        <v>15</v>
      </c>
      <c r="G4137" s="47" t="s">
        <v>11</v>
      </c>
      <c r="HM4137" s="32"/>
      <c r="HN4137" s="32"/>
      <c r="HO4137" s="32"/>
      <c r="HP4137" s="32"/>
    </row>
    <row r="4138" s="31" customFormat="1" customHeight="1" spans="1:224">
      <c r="A4138" s="42">
        <f t="shared" si="412"/>
        <v>4137</v>
      </c>
      <c r="B4138" s="48">
        <v>340200030</v>
      </c>
      <c r="C4138" s="44" t="s">
        <v>5904</v>
      </c>
      <c r="D4138" s="43" t="s">
        <v>9</v>
      </c>
      <c r="E4138" s="45">
        <v>20.4</v>
      </c>
      <c r="F4138" s="46" t="s">
        <v>10</v>
      </c>
      <c r="G4138" s="47" t="s">
        <v>11</v>
      </c>
      <c r="HM4138" s="32"/>
      <c r="HN4138" s="32"/>
      <c r="HO4138" s="32"/>
      <c r="HP4138" s="32"/>
    </row>
    <row r="4139" s="31" customFormat="1" customHeight="1" spans="1:224">
      <c r="A4139" s="42">
        <f t="shared" si="412"/>
        <v>4138</v>
      </c>
      <c r="B4139" s="48">
        <v>340200004</v>
      </c>
      <c r="C4139" s="44" t="s">
        <v>5905</v>
      </c>
      <c r="D4139" s="43" t="s">
        <v>2659</v>
      </c>
      <c r="E4139" s="45">
        <v>20.4</v>
      </c>
      <c r="F4139" s="46" t="s">
        <v>37</v>
      </c>
      <c r="G4139" s="47" t="s">
        <v>11</v>
      </c>
      <c r="HM4139" s="32"/>
      <c r="HN4139" s="32"/>
      <c r="HO4139" s="32"/>
      <c r="HP4139" s="32"/>
    </row>
    <row r="4140" s="31" customFormat="1" customHeight="1" spans="1:224">
      <c r="A4140" s="42">
        <f t="shared" si="412"/>
        <v>4139</v>
      </c>
      <c r="B4140" s="43" t="s">
        <v>5906</v>
      </c>
      <c r="C4140" s="44" t="s">
        <v>5907</v>
      </c>
      <c r="D4140" s="43" t="s">
        <v>689</v>
      </c>
      <c r="E4140" s="45">
        <v>73.6</v>
      </c>
      <c r="F4140" s="46" t="s">
        <v>654</v>
      </c>
      <c r="G4140" s="47" t="s">
        <v>11</v>
      </c>
      <c r="HM4140" s="32"/>
      <c r="HN4140" s="32"/>
      <c r="HO4140" s="32"/>
      <c r="HP4140" s="32"/>
    </row>
    <row r="4141" s="31" customFormat="1" customHeight="1" spans="1:224">
      <c r="A4141" s="42">
        <f t="shared" si="412"/>
        <v>4140</v>
      </c>
      <c r="B4141" s="43" t="s">
        <v>5908</v>
      </c>
      <c r="C4141" s="44" t="s">
        <v>5909</v>
      </c>
      <c r="D4141" s="43" t="s">
        <v>98</v>
      </c>
      <c r="E4141" s="45">
        <v>4.4</v>
      </c>
      <c r="F4141" s="46" t="s">
        <v>10</v>
      </c>
      <c r="G4141" s="47" t="s">
        <v>11</v>
      </c>
      <c r="HM4141" s="32"/>
      <c r="HN4141" s="32"/>
      <c r="HO4141" s="32"/>
      <c r="HP4141" s="32"/>
    </row>
    <row r="4142" s="31" customFormat="1" customHeight="1" spans="1:224">
      <c r="A4142" s="42">
        <f t="shared" si="412"/>
        <v>4141</v>
      </c>
      <c r="B4142" s="48">
        <v>440000003</v>
      </c>
      <c r="C4142" s="44" t="s">
        <v>5910</v>
      </c>
      <c r="D4142" s="43" t="s">
        <v>151</v>
      </c>
      <c r="E4142" s="45">
        <v>13.2</v>
      </c>
      <c r="F4142" s="46" t="s">
        <v>10</v>
      </c>
      <c r="G4142" s="47" t="s">
        <v>11</v>
      </c>
      <c r="HM4142" s="32"/>
      <c r="HN4142" s="32"/>
      <c r="HO4142" s="32"/>
      <c r="HP4142" s="32"/>
    </row>
    <row r="4143" s="31" customFormat="1" customHeight="1" spans="1:224">
      <c r="A4143" s="42">
        <f t="shared" ref="A4143:A4152" si="413">ROW()-1</f>
        <v>4142</v>
      </c>
      <c r="B4143" s="43" t="s">
        <v>5911</v>
      </c>
      <c r="C4143" s="44" t="s">
        <v>5912</v>
      </c>
      <c r="D4143" s="43" t="s">
        <v>9</v>
      </c>
      <c r="E4143" s="45">
        <v>22.46</v>
      </c>
      <c r="F4143" s="46" t="s">
        <v>10</v>
      </c>
      <c r="G4143" s="47" t="s">
        <v>11</v>
      </c>
      <c r="HM4143" s="32"/>
      <c r="HN4143" s="32"/>
      <c r="HO4143" s="32"/>
      <c r="HP4143" s="32"/>
    </row>
    <row r="4144" s="31" customFormat="1" customHeight="1" spans="1:224">
      <c r="A4144" s="42">
        <f t="shared" si="413"/>
        <v>4143</v>
      </c>
      <c r="B4144" s="48">
        <v>310401044</v>
      </c>
      <c r="C4144" s="44" t="s">
        <v>5913</v>
      </c>
      <c r="D4144" s="43" t="s">
        <v>9</v>
      </c>
      <c r="E4144" s="45">
        <v>13.97</v>
      </c>
      <c r="F4144" s="46" t="s">
        <v>10</v>
      </c>
      <c r="G4144" s="47" t="s">
        <v>11</v>
      </c>
      <c r="HM4144" s="32"/>
      <c r="HN4144" s="32"/>
      <c r="HO4144" s="32"/>
      <c r="HP4144" s="32"/>
    </row>
    <row r="4145" s="31" customFormat="1" customHeight="1" spans="1:224">
      <c r="A4145" s="42">
        <f t="shared" si="413"/>
        <v>4144</v>
      </c>
      <c r="B4145" s="48">
        <v>310519020</v>
      </c>
      <c r="C4145" s="44" t="s">
        <v>5914</v>
      </c>
      <c r="D4145" s="43" t="s">
        <v>93</v>
      </c>
      <c r="E4145" s="45">
        <v>32.1</v>
      </c>
      <c r="F4145" s="46" t="s">
        <v>10</v>
      </c>
      <c r="G4145" s="47" t="s">
        <v>11</v>
      </c>
      <c r="HM4145" s="32"/>
      <c r="HN4145" s="32"/>
      <c r="HO4145" s="32"/>
      <c r="HP4145" s="32"/>
    </row>
    <row r="4146" s="31" customFormat="1" customHeight="1" spans="1:224">
      <c r="A4146" s="42">
        <f t="shared" si="413"/>
        <v>4145</v>
      </c>
      <c r="B4146" s="43" t="s">
        <v>5915</v>
      </c>
      <c r="C4146" s="44" t="s">
        <v>5916</v>
      </c>
      <c r="D4146" s="43" t="s">
        <v>9</v>
      </c>
      <c r="E4146" s="45">
        <v>4056</v>
      </c>
      <c r="F4146" s="46" t="s">
        <v>15</v>
      </c>
      <c r="G4146" s="47" t="s">
        <v>11</v>
      </c>
      <c r="HM4146" s="32"/>
      <c r="HN4146" s="32"/>
      <c r="HO4146" s="32"/>
      <c r="HP4146" s="32"/>
    </row>
    <row r="4147" s="31" customFormat="1" customHeight="1" spans="1:224">
      <c r="A4147" s="42">
        <f t="shared" si="413"/>
        <v>4146</v>
      </c>
      <c r="B4147" s="48">
        <v>331006011</v>
      </c>
      <c r="C4147" s="44" t="s">
        <v>5917</v>
      </c>
      <c r="D4147" s="43" t="s">
        <v>9</v>
      </c>
      <c r="E4147" s="45">
        <v>3380</v>
      </c>
      <c r="F4147" s="46" t="s">
        <v>15</v>
      </c>
      <c r="G4147" s="47" t="s">
        <v>11</v>
      </c>
      <c r="HM4147" s="32"/>
      <c r="HN4147" s="32"/>
      <c r="HO4147" s="32"/>
      <c r="HP4147" s="32"/>
    </row>
    <row r="4148" s="31" customFormat="1" customHeight="1" spans="1:224">
      <c r="A4148" s="42">
        <f t="shared" si="413"/>
        <v>4147</v>
      </c>
      <c r="B4148" s="48">
        <v>331006009</v>
      </c>
      <c r="C4148" s="44" t="s">
        <v>5918</v>
      </c>
      <c r="D4148" s="43" t="s">
        <v>9</v>
      </c>
      <c r="E4148" s="45">
        <v>2028</v>
      </c>
      <c r="F4148" s="46" t="s">
        <v>15</v>
      </c>
      <c r="G4148" s="47" t="s">
        <v>11</v>
      </c>
      <c r="HM4148" s="32"/>
      <c r="HN4148" s="32"/>
      <c r="HO4148" s="32"/>
      <c r="HP4148" s="32"/>
    </row>
    <row r="4149" s="31" customFormat="1" customHeight="1" spans="1:224">
      <c r="A4149" s="42">
        <f t="shared" si="413"/>
        <v>4148</v>
      </c>
      <c r="B4149" s="48">
        <v>250305025</v>
      </c>
      <c r="C4149" s="44" t="s">
        <v>5919</v>
      </c>
      <c r="D4149" s="43" t="s">
        <v>689</v>
      </c>
      <c r="E4149" s="45">
        <v>5.52</v>
      </c>
      <c r="F4149" s="46" t="s">
        <v>654</v>
      </c>
      <c r="G4149" s="47" t="s">
        <v>11</v>
      </c>
      <c r="HM4149" s="32"/>
      <c r="HN4149" s="32"/>
      <c r="HO4149" s="32"/>
      <c r="HP4149" s="32"/>
    </row>
    <row r="4150" s="31" customFormat="1" customHeight="1" spans="1:224">
      <c r="A4150" s="42">
        <f t="shared" si="413"/>
        <v>4149</v>
      </c>
      <c r="B4150" s="48">
        <v>331006003</v>
      </c>
      <c r="C4150" s="44" t="s">
        <v>5920</v>
      </c>
      <c r="D4150" s="43" t="s">
        <v>9</v>
      </c>
      <c r="E4150" s="45">
        <v>2568.8</v>
      </c>
      <c r="F4150" s="46" t="s">
        <v>15</v>
      </c>
      <c r="G4150" s="47" t="s">
        <v>11</v>
      </c>
      <c r="HM4150" s="32"/>
      <c r="HN4150" s="32"/>
      <c r="HO4150" s="32"/>
      <c r="HP4150" s="32"/>
    </row>
    <row r="4151" s="31" customFormat="1" customHeight="1" spans="1:224">
      <c r="A4151" s="42">
        <f t="shared" si="413"/>
        <v>4150</v>
      </c>
      <c r="B4151" s="48">
        <v>331006002</v>
      </c>
      <c r="C4151" s="44" t="s">
        <v>5921</v>
      </c>
      <c r="D4151" s="43" t="s">
        <v>9</v>
      </c>
      <c r="E4151" s="45">
        <v>2366</v>
      </c>
      <c r="F4151" s="46" t="s">
        <v>15</v>
      </c>
      <c r="G4151" s="47" t="s">
        <v>11</v>
      </c>
      <c r="HM4151" s="32"/>
      <c r="HN4151" s="32"/>
      <c r="HO4151" s="32"/>
      <c r="HP4151" s="32"/>
    </row>
    <row r="4152" s="31" customFormat="1" customHeight="1" spans="1:224">
      <c r="A4152" s="42">
        <f t="shared" si="413"/>
        <v>4151</v>
      </c>
      <c r="B4152" s="48">
        <v>220203003</v>
      </c>
      <c r="C4152" s="44" t="s">
        <v>5922</v>
      </c>
      <c r="D4152" s="43" t="s">
        <v>9</v>
      </c>
      <c r="E4152" s="45">
        <v>40</v>
      </c>
      <c r="F4152" s="46" t="s">
        <v>37</v>
      </c>
      <c r="G4152" s="47" t="s">
        <v>11</v>
      </c>
      <c r="HM4152" s="32"/>
      <c r="HN4152" s="32"/>
      <c r="HO4152" s="32"/>
      <c r="HP4152" s="32"/>
    </row>
    <row r="4153" s="31" customFormat="1" customHeight="1" spans="1:224">
      <c r="A4153" s="42">
        <f t="shared" ref="A4153:A4162" si="414">ROW()-1</f>
        <v>4152</v>
      </c>
      <c r="B4153" s="48">
        <v>331006001</v>
      </c>
      <c r="C4153" s="44" t="s">
        <v>5923</v>
      </c>
      <c r="D4153" s="43" t="s">
        <v>9</v>
      </c>
      <c r="E4153" s="45">
        <v>2568.8</v>
      </c>
      <c r="F4153" s="46" t="s">
        <v>15</v>
      </c>
      <c r="G4153" s="47" t="s">
        <v>11</v>
      </c>
      <c r="HM4153" s="32"/>
      <c r="HN4153" s="32"/>
      <c r="HO4153" s="32"/>
      <c r="HP4153" s="32"/>
    </row>
    <row r="4154" s="31" customFormat="1" customHeight="1" spans="1:224">
      <c r="A4154" s="42">
        <f t="shared" si="414"/>
        <v>4153</v>
      </c>
      <c r="B4154" s="48">
        <v>331006018</v>
      </c>
      <c r="C4154" s="44" t="s">
        <v>5924</v>
      </c>
      <c r="D4154" s="43" t="s">
        <v>9</v>
      </c>
      <c r="E4154" s="45">
        <v>5239</v>
      </c>
      <c r="F4154" s="46" t="s">
        <v>15</v>
      </c>
      <c r="G4154" s="47" t="s">
        <v>11</v>
      </c>
      <c r="HM4154" s="32"/>
      <c r="HN4154" s="32"/>
      <c r="HO4154" s="32"/>
      <c r="HP4154" s="32"/>
    </row>
    <row r="4155" s="31" customFormat="1" customHeight="1" spans="1:224">
      <c r="A4155" s="42">
        <f t="shared" si="414"/>
        <v>4154</v>
      </c>
      <c r="B4155" s="48">
        <v>331006008</v>
      </c>
      <c r="C4155" s="44" t="s">
        <v>5925</v>
      </c>
      <c r="D4155" s="43" t="s">
        <v>9</v>
      </c>
      <c r="E4155" s="45">
        <v>5070</v>
      </c>
      <c r="F4155" s="46" t="s">
        <v>15</v>
      </c>
      <c r="G4155" s="47" t="s">
        <v>11</v>
      </c>
      <c r="HM4155" s="32"/>
      <c r="HN4155" s="32"/>
      <c r="HO4155" s="32"/>
      <c r="HP4155" s="32"/>
    </row>
    <row r="4156" s="31" customFormat="1" customHeight="1" spans="1:224">
      <c r="A4156" s="42">
        <f t="shared" si="414"/>
        <v>4155</v>
      </c>
      <c r="B4156" s="48">
        <v>310905021</v>
      </c>
      <c r="C4156" s="44" t="s">
        <v>5926</v>
      </c>
      <c r="D4156" s="43" t="s">
        <v>9</v>
      </c>
      <c r="E4156" s="45">
        <v>931.3</v>
      </c>
      <c r="F4156" s="46" t="s">
        <v>10</v>
      </c>
      <c r="G4156" s="47" t="s">
        <v>11</v>
      </c>
      <c r="HM4156" s="32"/>
      <c r="HN4156" s="32"/>
      <c r="HO4156" s="32"/>
      <c r="HP4156" s="32"/>
    </row>
    <row r="4157" s="31" customFormat="1" customHeight="1" spans="1:224">
      <c r="A4157" s="42">
        <f t="shared" si="414"/>
        <v>4156</v>
      </c>
      <c r="B4157" s="48">
        <v>220201001</v>
      </c>
      <c r="C4157" s="44" t="s">
        <v>5927</v>
      </c>
      <c r="D4157" s="43" t="s">
        <v>1038</v>
      </c>
      <c r="E4157" s="45">
        <v>12</v>
      </c>
      <c r="F4157" s="46" t="s">
        <v>37</v>
      </c>
      <c r="G4157" s="47" t="s">
        <v>11</v>
      </c>
      <c r="HM4157" s="32"/>
      <c r="HN4157" s="32"/>
      <c r="HO4157" s="32"/>
      <c r="HP4157" s="32"/>
    </row>
    <row r="4158" s="31" customFormat="1" customHeight="1" spans="1:224">
      <c r="A4158" s="42">
        <f t="shared" si="414"/>
        <v>4157</v>
      </c>
      <c r="B4158" s="43" t="s">
        <v>5928</v>
      </c>
      <c r="C4158" s="44" t="s">
        <v>5929</v>
      </c>
      <c r="D4158" s="43" t="s">
        <v>689</v>
      </c>
      <c r="E4158" s="45">
        <v>14.72</v>
      </c>
      <c r="F4158" s="46" t="s">
        <v>654</v>
      </c>
      <c r="G4158" s="47" t="s">
        <v>11</v>
      </c>
      <c r="HM4158" s="32"/>
      <c r="HN4158" s="32"/>
      <c r="HO4158" s="32"/>
      <c r="HP4158" s="32"/>
    </row>
    <row r="4159" s="31" customFormat="1" customHeight="1" spans="1:224">
      <c r="A4159" s="42">
        <f t="shared" si="414"/>
        <v>4158</v>
      </c>
      <c r="B4159" s="43" t="s">
        <v>5928</v>
      </c>
      <c r="C4159" s="44" t="s">
        <v>5930</v>
      </c>
      <c r="D4159" s="43" t="s">
        <v>689</v>
      </c>
      <c r="E4159" s="45">
        <v>14.72</v>
      </c>
      <c r="F4159" s="46" t="s">
        <v>654</v>
      </c>
      <c r="G4159" s="47" t="s">
        <v>11</v>
      </c>
      <c r="HM4159" s="32"/>
      <c r="HN4159" s="32"/>
      <c r="HO4159" s="32"/>
      <c r="HP4159" s="32"/>
    </row>
    <row r="4160" s="31" customFormat="1" customHeight="1" spans="1:224">
      <c r="A4160" s="42">
        <f t="shared" si="414"/>
        <v>4159</v>
      </c>
      <c r="B4160" s="43" t="s">
        <v>5928</v>
      </c>
      <c r="C4160" s="44" t="s">
        <v>5931</v>
      </c>
      <c r="D4160" s="43" t="s">
        <v>689</v>
      </c>
      <c r="E4160" s="45">
        <v>14.72</v>
      </c>
      <c r="F4160" s="46" t="s">
        <v>654</v>
      </c>
      <c r="G4160" s="47" t="s">
        <v>11</v>
      </c>
      <c r="HM4160" s="32"/>
      <c r="HN4160" s="32"/>
      <c r="HO4160" s="32"/>
      <c r="HP4160" s="32"/>
    </row>
    <row r="4161" s="31" customFormat="1" customHeight="1" spans="1:224">
      <c r="A4161" s="42">
        <f t="shared" si="414"/>
        <v>4160</v>
      </c>
      <c r="B4161" s="48">
        <v>331400002</v>
      </c>
      <c r="C4161" s="44" t="s">
        <v>5932</v>
      </c>
      <c r="D4161" s="43" t="s">
        <v>9</v>
      </c>
      <c r="E4161" s="45">
        <v>715</v>
      </c>
      <c r="F4161" s="46" t="s">
        <v>15</v>
      </c>
      <c r="G4161" s="47" t="s">
        <v>11</v>
      </c>
      <c r="HM4161" s="32"/>
      <c r="HN4161" s="32"/>
      <c r="HO4161" s="32"/>
      <c r="HP4161" s="32"/>
    </row>
    <row r="4162" s="31" customFormat="1" customHeight="1" spans="1:224">
      <c r="A4162" s="42">
        <f t="shared" si="414"/>
        <v>4161</v>
      </c>
      <c r="B4162" s="48">
        <v>310607002</v>
      </c>
      <c r="C4162" s="44" t="s">
        <v>5933</v>
      </c>
      <c r="D4162" s="43" t="s">
        <v>9</v>
      </c>
      <c r="E4162" s="45">
        <v>102.53</v>
      </c>
      <c r="F4162" s="46" t="s">
        <v>10</v>
      </c>
      <c r="G4162" s="47" t="s">
        <v>11</v>
      </c>
      <c r="HM4162" s="32"/>
      <c r="HN4162" s="32"/>
      <c r="HO4162" s="32"/>
      <c r="HP4162" s="32"/>
    </row>
    <row r="4163" s="31" customFormat="1" customHeight="1" spans="1:224">
      <c r="A4163" s="42">
        <f t="shared" ref="A4163:A4172" si="415">ROW()-1</f>
        <v>4162</v>
      </c>
      <c r="B4163" s="48">
        <v>311201042</v>
      </c>
      <c r="C4163" s="44" t="s">
        <v>5934</v>
      </c>
      <c r="D4163" s="43" t="s">
        <v>9</v>
      </c>
      <c r="E4163" s="45">
        <v>4000</v>
      </c>
      <c r="F4163" s="46" t="s">
        <v>10</v>
      </c>
      <c r="G4163" s="47" t="s">
        <v>11</v>
      </c>
      <c r="HM4163" s="32"/>
      <c r="HN4163" s="32"/>
      <c r="HO4163" s="32"/>
      <c r="HP4163" s="32"/>
    </row>
    <row r="4164" s="31" customFormat="1" customHeight="1" spans="1:224">
      <c r="A4164" s="42">
        <f t="shared" si="415"/>
        <v>4163</v>
      </c>
      <c r="B4164" s="48">
        <v>330608017</v>
      </c>
      <c r="C4164" s="44" t="s">
        <v>5935</v>
      </c>
      <c r="D4164" s="43" t="s">
        <v>686</v>
      </c>
      <c r="E4164" s="45">
        <v>86.4</v>
      </c>
      <c r="F4164" s="46" t="s">
        <v>15</v>
      </c>
      <c r="G4164" s="47" t="s">
        <v>11</v>
      </c>
      <c r="HM4164" s="32"/>
      <c r="HN4164" s="32"/>
      <c r="HO4164" s="32"/>
      <c r="HP4164" s="32"/>
    </row>
    <row r="4165" s="31" customFormat="1" customHeight="1" spans="1:224">
      <c r="A4165" s="42">
        <f t="shared" si="415"/>
        <v>4164</v>
      </c>
      <c r="B4165" s="43" t="s">
        <v>5936</v>
      </c>
      <c r="C4165" s="44" t="s">
        <v>5937</v>
      </c>
      <c r="D4165" s="43" t="s">
        <v>689</v>
      </c>
      <c r="E4165" s="45">
        <v>1.84</v>
      </c>
      <c r="F4165" s="46" t="s">
        <v>654</v>
      </c>
      <c r="G4165" s="47" t="s">
        <v>11</v>
      </c>
      <c r="HM4165" s="32"/>
      <c r="HN4165" s="32"/>
      <c r="HO4165" s="32"/>
      <c r="HP4165" s="32"/>
    </row>
    <row r="4166" s="31" customFormat="1" customHeight="1" spans="1:224">
      <c r="A4166" s="42">
        <f t="shared" si="415"/>
        <v>4165</v>
      </c>
      <c r="B4166" s="43" t="s">
        <v>5938</v>
      </c>
      <c r="C4166" s="44" t="s">
        <v>5939</v>
      </c>
      <c r="D4166" s="43" t="s">
        <v>4883</v>
      </c>
      <c r="E4166" s="45">
        <v>60</v>
      </c>
      <c r="F4166" s="46" t="s">
        <v>37</v>
      </c>
      <c r="G4166" s="47" t="s">
        <v>11</v>
      </c>
      <c r="HM4166" s="32"/>
      <c r="HN4166" s="32"/>
      <c r="HO4166" s="32"/>
      <c r="HP4166" s="32"/>
    </row>
    <row r="4167" s="31" customFormat="1" customHeight="1" spans="1:224">
      <c r="A4167" s="42">
        <f t="shared" si="415"/>
        <v>4166</v>
      </c>
      <c r="B4167" s="43" t="s">
        <v>5940</v>
      </c>
      <c r="C4167" s="44" t="s">
        <v>5941</v>
      </c>
      <c r="D4167" s="43" t="s">
        <v>9</v>
      </c>
      <c r="E4167" s="45">
        <v>5512</v>
      </c>
      <c r="F4167" s="46" t="s">
        <v>15</v>
      </c>
      <c r="G4167" s="47" t="s">
        <v>11</v>
      </c>
      <c r="HM4167" s="32"/>
      <c r="HN4167" s="32"/>
      <c r="HO4167" s="32"/>
      <c r="HP4167" s="32"/>
    </row>
    <row r="4168" s="31" customFormat="1" customHeight="1" spans="1:224">
      <c r="A4168" s="42">
        <f t="shared" si="415"/>
        <v>4167</v>
      </c>
      <c r="B4168" s="43" t="s">
        <v>5942</v>
      </c>
      <c r="C4168" s="44" t="s">
        <v>5943</v>
      </c>
      <c r="D4168" s="43" t="s">
        <v>9</v>
      </c>
      <c r="E4168" s="45">
        <v>5512</v>
      </c>
      <c r="F4168" s="46" t="s">
        <v>15</v>
      </c>
      <c r="G4168" s="47" t="s">
        <v>11</v>
      </c>
      <c r="HM4168" s="32"/>
      <c r="HN4168" s="32"/>
      <c r="HO4168" s="32"/>
      <c r="HP4168" s="32"/>
    </row>
    <row r="4169" s="31" customFormat="1" customHeight="1" spans="1:224">
      <c r="A4169" s="42">
        <f t="shared" si="415"/>
        <v>4168</v>
      </c>
      <c r="B4169" s="48">
        <v>331305008</v>
      </c>
      <c r="C4169" s="44" t="s">
        <v>5944</v>
      </c>
      <c r="D4169" s="43" t="s">
        <v>9</v>
      </c>
      <c r="E4169" s="45">
        <v>1300</v>
      </c>
      <c r="F4169" s="46" t="s">
        <v>15</v>
      </c>
      <c r="G4169" s="47" t="s">
        <v>11</v>
      </c>
      <c r="HM4169" s="32"/>
      <c r="HN4169" s="32"/>
      <c r="HO4169" s="32"/>
      <c r="HP4169" s="32"/>
    </row>
    <row r="4170" s="31" customFormat="1" customHeight="1" spans="1:224">
      <c r="A4170" s="42">
        <f t="shared" si="415"/>
        <v>4169</v>
      </c>
      <c r="B4170" s="48">
        <v>330502014</v>
      </c>
      <c r="C4170" s="44" t="s">
        <v>5945</v>
      </c>
      <c r="D4170" s="43" t="s">
        <v>9</v>
      </c>
      <c r="E4170" s="45">
        <v>1497.6</v>
      </c>
      <c r="F4170" s="46" t="s">
        <v>15</v>
      </c>
      <c r="G4170" s="47" t="s">
        <v>11</v>
      </c>
      <c r="HM4170" s="32"/>
      <c r="HN4170" s="32"/>
      <c r="HO4170" s="32"/>
      <c r="HP4170" s="32"/>
    </row>
    <row r="4171" s="31" customFormat="1" customHeight="1" spans="1:224">
      <c r="A4171" s="42">
        <f t="shared" si="415"/>
        <v>4170</v>
      </c>
      <c r="B4171" s="48">
        <v>331601004</v>
      </c>
      <c r="C4171" s="44" t="s">
        <v>5946</v>
      </c>
      <c r="D4171" s="43" t="s">
        <v>209</v>
      </c>
      <c r="E4171" s="45">
        <v>1402.7</v>
      </c>
      <c r="F4171" s="46" t="s">
        <v>15</v>
      </c>
      <c r="G4171" s="47" t="s">
        <v>11</v>
      </c>
      <c r="HM4171" s="32"/>
      <c r="HN4171" s="32"/>
      <c r="HO4171" s="32"/>
      <c r="HP4171" s="32"/>
    </row>
    <row r="4172" s="31" customFormat="1" customHeight="1" spans="1:224">
      <c r="A4172" s="42">
        <f t="shared" si="415"/>
        <v>4171</v>
      </c>
      <c r="B4172" s="43" t="s">
        <v>5947</v>
      </c>
      <c r="C4172" s="44" t="s">
        <v>5948</v>
      </c>
      <c r="D4172" s="43" t="s">
        <v>689</v>
      </c>
      <c r="E4172" s="45">
        <v>53.36</v>
      </c>
      <c r="F4172" s="46" t="s">
        <v>654</v>
      </c>
      <c r="G4172" s="47" t="s">
        <v>11</v>
      </c>
      <c r="HM4172" s="32"/>
      <c r="HN4172" s="32"/>
      <c r="HO4172" s="32"/>
      <c r="HP4172" s="32"/>
    </row>
    <row r="4173" s="31" customFormat="1" customHeight="1" spans="1:224">
      <c r="A4173" s="42">
        <f t="shared" ref="A4173:A4182" si="416">ROW()-1</f>
        <v>4172</v>
      </c>
      <c r="B4173" s="43" t="s">
        <v>5949</v>
      </c>
      <c r="C4173" s="44" t="s">
        <v>5950</v>
      </c>
      <c r="D4173" s="43" t="s">
        <v>689</v>
      </c>
      <c r="E4173" s="45">
        <v>26.68</v>
      </c>
      <c r="F4173" s="46" t="s">
        <v>654</v>
      </c>
      <c r="G4173" s="47" t="s">
        <v>11</v>
      </c>
      <c r="HM4173" s="32"/>
      <c r="HN4173" s="32"/>
      <c r="HO4173" s="32"/>
      <c r="HP4173" s="32"/>
    </row>
    <row r="4174" s="31" customFormat="1" customHeight="1" spans="1:224">
      <c r="A4174" s="42">
        <f t="shared" si="416"/>
        <v>4173</v>
      </c>
      <c r="B4174" s="43" t="s">
        <v>5951</v>
      </c>
      <c r="C4174" s="44" t="s">
        <v>5952</v>
      </c>
      <c r="D4174" s="43" t="s">
        <v>689</v>
      </c>
      <c r="E4174" s="45">
        <v>53.36</v>
      </c>
      <c r="F4174" s="46" t="s">
        <v>654</v>
      </c>
      <c r="G4174" s="47" t="s">
        <v>11</v>
      </c>
      <c r="HM4174" s="32"/>
      <c r="HN4174" s="32"/>
      <c r="HO4174" s="32"/>
      <c r="HP4174" s="32"/>
    </row>
    <row r="4175" s="31" customFormat="1" customHeight="1" spans="1:224">
      <c r="A4175" s="42">
        <f t="shared" si="416"/>
        <v>4174</v>
      </c>
      <c r="B4175" s="43" t="s">
        <v>5949</v>
      </c>
      <c r="C4175" s="44" t="s">
        <v>5953</v>
      </c>
      <c r="D4175" s="43" t="s">
        <v>689</v>
      </c>
      <c r="E4175" s="45">
        <v>26.68</v>
      </c>
      <c r="F4175" s="46" t="s">
        <v>654</v>
      </c>
      <c r="G4175" s="47" t="s">
        <v>11</v>
      </c>
      <c r="HM4175" s="32"/>
      <c r="HN4175" s="32"/>
      <c r="HO4175" s="32"/>
      <c r="HP4175" s="32"/>
    </row>
    <row r="4176" s="31" customFormat="1" customHeight="1" spans="1:224">
      <c r="A4176" s="42">
        <f t="shared" si="416"/>
        <v>4175</v>
      </c>
      <c r="B4176" s="43" t="s">
        <v>5951</v>
      </c>
      <c r="C4176" s="44" t="s">
        <v>5954</v>
      </c>
      <c r="D4176" s="43" t="s">
        <v>689</v>
      </c>
      <c r="E4176" s="45">
        <v>53.36</v>
      </c>
      <c r="F4176" s="46" t="s">
        <v>654</v>
      </c>
      <c r="G4176" s="47" t="s">
        <v>11</v>
      </c>
      <c r="HM4176" s="32"/>
      <c r="HN4176" s="32"/>
      <c r="HO4176" s="32"/>
      <c r="HP4176" s="32"/>
    </row>
    <row r="4177" s="31" customFormat="1" customHeight="1" spans="1:224">
      <c r="A4177" s="42">
        <f t="shared" si="416"/>
        <v>4176</v>
      </c>
      <c r="B4177" s="43" t="s">
        <v>5949</v>
      </c>
      <c r="C4177" s="44" t="s">
        <v>5955</v>
      </c>
      <c r="D4177" s="43" t="s">
        <v>689</v>
      </c>
      <c r="E4177" s="45">
        <v>26.68</v>
      </c>
      <c r="F4177" s="46" t="s">
        <v>654</v>
      </c>
      <c r="G4177" s="47" t="s">
        <v>11</v>
      </c>
      <c r="HM4177" s="32"/>
      <c r="HN4177" s="32"/>
      <c r="HO4177" s="32"/>
      <c r="HP4177" s="32"/>
    </row>
    <row r="4178" s="31" customFormat="1" customHeight="1" spans="1:224">
      <c r="A4178" s="42">
        <f t="shared" si="416"/>
        <v>4177</v>
      </c>
      <c r="B4178" s="43" t="s">
        <v>5947</v>
      </c>
      <c r="C4178" s="44" t="s">
        <v>5956</v>
      </c>
      <c r="D4178" s="43" t="s">
        <v>689</v>
      </c>
      <c r="E4178" s="45">
        <v>53.36</v>
      </c>
      <c r="F4178" s="46" t="s">
        <v>654</v>
      </c>
      <c r="G4178" s="47" t="s">
        <v>11</v>
      </c>
      <c r="HM4178" s="32"/>
      <c r="HN4178" s="32"/>
      <c r="HO4178" s="32"/>
      <c r="HP4178" s="32"/>
    </row>
    <row r="4179" s="31" customFormat="1" customHeight="1" spans="1:224">
      <c r="A4179" s="42">
        <f t="shared" si="416"/>
        <v>4178</v>
      </c>
      <c r="B4179" s="43" t="s">
        <v>5957</v>
      </c>
      <c r="C4179" s="44" t="s">
        <v>5958</v>
      </c>
      <c r="D4179" s="43" t="s">
        <v>9</v>
      </c>
      <c r="E4179" s="45">
        <v>698.6</v>
      </c>
      <c r="F4179" s="46" t="s">
        <v>15</v>
      </c>
      <c r="G4179" s="47" t="s">
        <v>11</v>
      </c>
      <c r="HM4179" s="32"/>
      <c r="HN4179" s="32"/>
      <c r="HO4179" s="32"/>
      <c r="HP4179" s="32"/>
    </row>
    <row r="4180" s="31" customFormat="1" customHeight="1" spans="1:224">
      <c r="A4180" s="42">
        <f t="shared" si="416"/>
        <v>4179</v>
      </c>
      <c r="B4180" s="48">
        <v>330606020</v>
      </c>
      <c r="C4180" s="44" t="s">
        <v>5959</v>
      </c>
      <c r="D4180" s="43" t="s">
        <v>9</v>
      </c>
      <c r="E4180" s="45">
        <v>1872</v>
      </c>
      <c r="F4180" s="46" t="s">
        <v>15</v>
      </c>
      <c r="G4180" s="47" t="s">
        <v>11</v>
      </c>
      <c r="HM4180" s="32"/>
      <c r="HN4180" s="32"/>
      <c r="HO4180" s="32"/>
      <c r="HP4180" s="32"/>
    </row>
    <row r="4181" s="31" customFormat="1" customHeight="1" spans="1:224">
      <c r="A4181" s="42">
        <f t="shared" si="416"/>
        <v>4180</v>
      </c>
      <c r="B4181" s="48">
        <v>330606012</v>
      </c>
      <c r="C4181" s="44" t="s">
        <v>5960</v>
      </c>
      <c r="D4181" s="43" t="s">
        <v>9</v>
      </c>
      <c r="E4181" s="45">
        <v>925.6</v>
      </c>
      <c r="F4181" s="46" t="s">
        <v>15</v>
      </c>
      <c r="G4181" s="47" t="s">
        <v>11</v>
      </c>
      <c r="HM4181" s="32"/>
      <c r="HN4181" s="32"/>
      <c r="HO4181" s="32"/>
      <c r="HP4181" s="32"/>
    </row>
    <row r="4182" s="31" customFormat="1" customHeight="1" spans="1:224">
      <c r="A4182" s="42">
        <f t="shared" si="416"/>
        <v>4181</v>
      </c>
      <c r="B4182" s="43" t="s">
        <v>5961</v>
      </c>
      <c r="C4182" s="44" t="s">
        <v>5962</v>
      </c>
      <c r="D4182" s="43" t="s">
        <v>9</v>
      </c>
      <c r="E4182" s="45">
        <v>3785.6</v>
      </c>
      <c r="F4182" s="46" t="s">
        <v>15</v>
      </c>
      <c r="G4182" s="47" t="s">
        <v>11</v>
      </c>
      <c r="HM4182" s="32"/>
      <c r="HN4182" s="32"/>
      <c r="HO4182" s="32"/>
      <c r="HP4182" s="32"/>
    </row>
    <row r="4183" s="31" customFormat="1" customHeight="1" spans="1:224">
      <c r="A4183" s="42">
        <f t="shared" ref="A4183:A4192" si="417">ROW()-1</f>
        <v>4182</v>
      </c>
      <c r="B4183" s="43" t="s">
        <v>5963</v>
      </c>
      <c r="C4183" s="44" t="s">
        <v>5964</v>
      </c>
      <c r="D4183" s="43" t="s">
        <v>9</v>
      </c>
      <c r="E4183" s="45">
        <v>3785.6</v>
      </c>
      <c r="F4183" s="46" t="s">
        <v>15</v>
      </c>
      <c r="G4183" s="47" t="s">
        <v>11</v>
      </c>
      <c r="HM4183" s="32"/>
      <c r="HN4183" s="32"/>
      <c r="HO4183" s="32"/>
      <c r="HP4183" s="32"/>
    </row>
    <row r="4184" s="31" customFormat="1" customHeight="1" spans="1:224">
      <c r="A4184" s="42">
        <f t="shared" si="417"/>
        <v>4183</v>
      </c>
      <c r="B4184" s="43" t="s">
        <v>5965</v>
      </c>
      <c r="C4184" s="44" t="s">
        <v>5966</v>
      </c>
      <c r="D4184" s="43" t="s">
        <v>9</v>
      </c>
      <c r="E4184" s="45">
        <v>3785.6</v>
      </c>
      <c r="F4184" s="46" t="s">
        <v>15</v>
      </c>
      <c r="G4184" s="47" t="s">
        <v>11</v>
      </c>
      <c r="HM4184" s="32"/>
      <c r="HN4184" s="32"/>
      <c r="HO4184" s="32"/>
      <c r="HP4184" s="32"/>
    </row>
    <row r="4185" s="31" customFormat="1" customHeight="1" spans="1:224">
      <c r="A4185" s="42">
        <f t="shared" si="417"/>
        <v>4184</v>
      </c>
      <c r="B4185" s="43" t="s">
        <v>5967</v>
      </c>
      <c r="C4185" s="44" t="s">
        <v>5968</v>
      </c>
      <c r="D4185" s="43" t="s">
        <v>9</v>
      </c>
      <c r="E4185" s="45">
        <v>3785.6</v>
      </c>
      <c r="F4185" s="46" t="s">
        <v>15</v>
      </c>
      <c r="G4185" s="47" t="s">
        <v>11</v>
      </c>
      <c r="HM4185" s="32"/>
      <c r="HN4185" s="32"/>
      <c r="HO4185" s="32"/>
      <c r="HP4185" s="32"/>
    </row>
    <row r="4186" s="31" customFormat="1" customHeight="1" spans="1:224">
      <c r="A4186" s="42">
        <f t="shared" si="417"/>
        <v>4185</v>
      </c>
      <c r="B4186" s="48">
        <v>330203010</v>
      </c>
      <c r="C4186" s="44" t="s">
        <v>5969</v>
      </c>
      <c r="D4186" s="43" t="s">
        <v>9</v>
      </c>
      <c r="E4186" s="45">
        <v>3785.6</v>
      </c>
      <c r="F4186" s="46" t="s">
        <v>15</v>
      </c>
      <c r="G4186" s="47" t="s">
        <v>11</v>
      </c>
      <c r="HM4186" s="32"/>
      <c r="HN4186" s="32"/>
      <c r="HO4186" s="32"/>
      <c r="HP4186" s="32"/>
    </row>
    <row r="4187" s="31" customFormat="1" customHeight="1" spans="1:224">
      <c r="A4187" s="42">
        <f t="shared" si="417"/>
        <v>4186</v>
      </c>
      <c r="B4187" s="48">
        <v>330606017</v>
      </c>
      <c r="C4187" s="44" t="s">
        <v>5970</v>
      </c>
      <c r="D4187" s="43" t="s">
        <v>9</v>
      </c>
      <c r="E4187" s="45">
        <v>1872</v>
      </c>
      <c r="F4187" s="46" t="s">
        <v>15</v>
      </c>
      <c r="G4187" s="47" t="s">
        <v>11</v>
      </c>
      <c r="HM4187" s="32"/>
      <c r="HN4187" s="32"/>
      <c r="HO4187" s="32"/>
      <c r="HP4187" s="32"/>
    </row>
    <row r="4188" s="31" customFormat="1" customHeight="1" spans="1:224">
      <c r="A4188" s="42">
        <f t="shared" si="417"/>
        <v>4187</v>
      </c>
      <c r="B4188" s="48">
        <v>330606019</v>
      </c>
      <c r="C4188" s="44" t="s">
        <v>5971</v>
      </c>
      <c r="D4188" s="43" t="s">
        <v>9</v>
      </c>
      <c r="E4188" s="45">
        <v>1872</v>
      </c>
      <c r="F4188" s="46" t="s">
        <v>15</v>
      </c>
      <c r="G4188" s="47" t="s">
        <v>11</v>
      </c>
      <c r="HM4188" s="32"/>
      <c r="HN4188" s="32"/>
      <c r="HO4188" s="32"/>
      <c r="HP4188" s="32"/>
    </row>
    <row r="4189" s="31" customFormat="1" customHeight="1" spans="1:224">
      <c r="A4189" s="42">
        <f t="shared" si="417"/>
        <v>4188</v>
      </c>
      <c r="B4189" s="48">
        <v>330606018</v>
      </c>
      <c r="C4189" s="44" t="s">
        <v>5972</v>
      </c>
      <c r="D4189" s="43" t="s">
        <v>9</v>
      </c>
      <c r="E4189" s="45">
        <v>1872</v>
      </c>
      <c r="F4189" s="46" t="s">
        <v>15</v>
      </c>
      <c r="G4189" s="47" t="s">
        <v>11</v>
      </c>
      <c r="HM4189" s="32"/>
      <c r="HN4189" s="32"/>
      <c r="HO4189" s="32"/>
      <c r="HP4189" s="32"/>
    </row>
    <row r="4190" s="31" customFormat="1" customHeight="1" spans="1:224">
      <c r="A4190" s="42">
        <f t="shared" si="417"/>
        <v>4189</v>
      </c>
      <c r="B4190" s="48">
        <v>310522021</v>
      </c>
      <c r="C4190" s="44" t="s">
        <v>5973</v>
      </c>
      <c r="D4190" s="43" t="s">
        <v>1033</v>
      </c>
      <c r="E4190" s="45">
        <v>2944.5</v>
      </c>
      <c r="F4190" s="46" t="s">
        <v>10</v>
      </c>
      <c r="G4190" s="47" t="s">
        <v>11</v>
      </c>
      <c r="HM4190" s="32"/>
      <c r="HN4190" s="32"/>
      <c r="HO4190" s="32"/>
      <c r="HP4190" s="32"/>
    </row>
    <row r="4191" s="31" customFormat="1" customHeight="1" spans="1:224">
      <c r="A4191" s="42">
        <f t="shared" si="417"/>
        <v>4190</v>
      </c>
      <c r="B4191" s="48">
        <v>330606011</v>
      </c>
      <c r="C4191" s="44" t="s">
        <v>5974</v>
      </c>
      <c r="D4191" s="43" t="s">
        <v>9</v>
      </c>
      <c r="E4191" s="45">
        <v>925.6</v>
      </c>
      <c r="F4191" s="46" t="s">
        <v>15</v>
      </c>
      <c r="G4191" s="47" t="s">
        <v>11</v>
      </c>
      <c r="HM4191" s="32"/>
      <c r="HN4191" s="32"/>
      <c r="HO4191" s="32"/>
      <c r="HP4191" s="32"/>
    </row>
    <row r="4192" s="31" customFormat="1" customHeight="1" spans="1:224">
      <c r="A4192" s="42">
        <f t="shared" si="417"/>
        <v>4191</v>
      </c>
      <c r="B4192" s="48">
        <v>330606016</v>
      </c>
      <c r="C4192" s="44" t="s">
        <v>5975</v>
      </c>
      <c r="D4192" s="43" t="s">
        <v>9</v>
      </c>
      <c r="E4192" s="45">
        <v>1872</v>
      </c>
      <c r="F4192" s="46" t="s">
        <v>15</v>
      </c>
      <c r="G4192" s="47" t="s">
        <v>11</v>
      </c>
      <c r="HM4192" s="32"/>
      <c r="HN4192" s="32"/>
      <c r="HO4192" s="32"/>
      <c r="HP4192" s="32"/>
    </row>
    <row r="4193" s="31" customFormat="1" customHeight="1" spans="1:224">
      <c r="A4193" s="42">
        <f t="shared" ref="A4193:A4202" si="418">ROW()-1</f>
        <v>4192</v>
      </c>
      <c r="B4193" s="43" t="s">
        <v>5976</v>
      </c>
      <c r="C4193" s="44" t="s">
        <v>5977</v>
      </c>
      <c r="D4193" s="43" t="s">
        <v>9</v>
      </c>
      <c r="E4193" s="45">
        <v>30</v>
      </c>
      <c r="F4193" s="46" t="s">
        <v>37</v>
      </c>
      <c r="G4193" s="47" t="s">
        <v>11</v>
      </c>
      <c r="HM4193" s="32"/>
      <c r="HN4193" s="32"/>
      <c r="HO4193" s="32"/>
      <c r="HP4193" s="32"/>
    </row>
    <row r="4194" s="31" customFormat="1" customHeight="1" spans="1:224">
      <c r="A4194" s="42">
        <f t="shared" si="418"/>
        <v>4193</v>
      </c>
      <c r="B4194" s="48">
        <v>331603029</v>
      </c>
      <c r="C4194" s="44" t="s">
        <v>5978</v>
      </c>
      <c r="D4194" s="43" t="s">
        <v>709</v>
      </c>
      <c r="E4194" s="45">
        <v>1092</v>
      </c>
      <c r="F4194" s="46" t="s">
        <v>15</v>
      </c>
      <c r="G4194" s="47" t="s">
        <v>11</v>
      </c>
      <c r="HM4194" s="32"/>
      <c r="HN4194" s="32"/>
      <c r="HO4194" s="32"/>
      <c r="HP4194" s="32"/>
    </row>
    <row r="4195" s="31" customFormat="1" customHeight="1" spans="1:224">
      <c r="A4195" s="42">
        <f t="shared" si="418"/>
        <v>4194</v>
      </c>
      <c r="B4195" s="48">
        <v>331604033</v>
      </c>
      <c r="C4195" s="44" t="s">
        <v>5979</v>
      </c>
      <c r="D4195" s="43" t="s">
        <v>9</v>
      </c>
      <c r="E4195" s="45">
        <v>3120</v>
      </c>
      <c r="F4195" s="46" t="s">
        <v>15</v>
      </c>
      <c r="G4195" s="47" t="s">
        <v>11</v>
      </c>
      <c r="HM4195" s="32"/>
      <c r="HN4195" s="32"/>
      <c r="HO4195" s="32"/>
      <c r="HP4195" s="32"/>
    </row>
    <row r="4196" s="31" customFormat="1" customHeight="1" spans="1:224">
      <c r="A4196" s="42">
        <f t="shared" si="418"/>
        <v>4195</v>
      </c>
      <c r="B4196" s="48">
        <v>331508005</v>
      </c>
      <c r="C4196" s="44" t="s">
        <v>5980</v>
      </c>
      <c r="D4196" s="43" t="s">
        <v>9</v>
      </c>
      <c r="E4196" s="45">
        <v>3430.7</v>
      </c>
      <c r="F4196" s="46" t="s">
        <v>15</v>
      </c>
      <c r="G4196" s="47" t="s">
        <v>11</v>
      </c>
      <c r="HM4196" s="32"/>
      <c r="HN4196" s="32"/>
      <c r="HO4196" s="32"/>
      <c r="HP4196" s="32"/>
    </row>
    <row r="4197" s="31" customFormat="1" customHeight="1" spans="1:224">
      <c r="A4197" s="42">
        <f t="shared" si="418"/>
        <v>4196</v>
      </c>
      <c r="B4197" s="43" t="s">
        <v>5981</v>
      </c>
      <c r="C4197" s="44" t="s">
        <v>5982</v>
      </c>
      <c r="D4197" s="43" t="s">
        <v>9</v>
      </c>
      <c r="E4197" s="45">
        <v>1892.8</v>
      </c>
      <c r="F4197" s="46" t="s">
        <v>15</v>
      </c>
      <c r="G4197" s="47" t="s">
        <v>11</v>
      </c>
      <c r="HM4197" s="32"/>
      <c r="HN4197" s="32"/>
      <c r="HO4197" s="32"/>
      <c r="HP4197" s="32"/>
    </row>
    <row r="4198" s="31" customFormat="1" customHeight="1" spans="1:224">
      <c r="A4198" s="42">
        <f t="shared" si="418"/>
        <v>4197</v>
      </c>
      <c r="B4198" s="48">
        <v>331603028</v>
      </c>
      <c r="C4198" s="44" t="s">
        <v>5983</v>
      </c>
      <c r="D4198" s="43" t="s">
        <v>9</v>
      </c>
      <c r="E4198" s="45">
        <v>1820</v>
      </c>
      <c r="F4198" s="46" t="s">
        <v>15</v>
      </c>
      <c r="G4198" s="47" t="s">
        <v>11</v>
      </c>
      <c r="HM4198" s="32"/>
      <c r="HN4198" s="32"/>
      <c r="HO4198" s="32"/>
      <c r="HP4198" s="32"/>
    </row>
    <row r="4199" s="31" customFormat="1" customHeight="1" spans="1:224">
      <c r="A4199" s="42">
        <f t="shared" si="418"/>
        <v>4198</v>
      </c>
      <c r="B4199" s="48">
        <v>331604034</v>
      </c>
      <c r="C4199" s="44" t="s">
        <v>5984</v>
      </c>
      <c r="D4199" s="43" t="s">
        <v>9</v>
      </c>
      <c r="E4199" s="45">
        <v>2431</v>
      </c>
      <c r="F4199" s="46" t="s">
        <v>15</v>
      </c>
      <c r="G4199" s="47" t="s">
        <v>11</v>
      </c>
      <c r="HM4199" s="32"/>
      <c r="HN4199" s="32"/>
      <c r="HO4199" s="32"/>
      <c r="HP4199" s="32"/>
    </row>
    <row r="4200" s="31" customFormat="1" customHeight="1" spans="1:224">
      <c r="A4200" s="42">
        <f t="shared" si="418"/>
        <v>4199</v>
      </c>
      <c r="B4200" s="48">
        <v>310505004</v>
      </c>
      <c r="C4200" s="44" t="s">
        <v>5985</v>
      </c>
      <c r="D4200" s="43" t="s">
        <v>3189</v>
      </c>
      <c r="E4200" s="45">
        <v>39.26</v>
      </c>
      <c r="F4200" s="46" t="s">
        <v>10</v>
      </c>
      <c r="G4200" s="47" t="s">
        <v>11</v>
      </c>
      <c r="HM4200" s="32"/>
      <c r="HN4200" s="32"/>
      <c r="HO4200" s="32"/>
      <c r="HP4200" s="32"/>
    </row>
    <row r="4201" s="31" customFormat="1" customHeight="1" spans="1:224">
      <c r="A4201" s="42">
        <f t="shared" si="418"/>
        <v>4200</v>
      </c>
      <c r="B4201" s="48">
        <v>331604032</v>
      </c>
      <c r="C4201" s="44" t="s">
        <v>5986</v>
      </c>
      <c r="D4201" s="43" t="s">
        <v>9</v>
      </c>
      <c r="E4201" s="45">
        <v>2431</v>
      </c>
      <c r="F4201" s="46" t="s">
        <v>15</v>
      </c>
      <c r="G4201" s="47" t="s">
        <v>11</v>
      </c>
      <c r="HM4201" s="32"/>
      <c r="HN4201" s="32"/>
      <c r="HO4201" s="32"/>
      <c r="HP4201" s="32"/>
    </row>
    <row r="4202" s="31" customFormat="1" customHeight="1" spans="1:224">
      <c r="A4202" s="42">
        <f t="shared" si="418"/>
        <v>4201</v>
      </c>
      <c r="B4202" s="48">
        <v>330606037</v>
      </c>
      <c r="C4202" s="44" t="s">
        <v>5987</v>
      </c>
      <c r="D4202" s="43" t="s">
        <v>9</v>
      </c>
      <c r="E4202" s="45">
        <v>1352</v>
      </c>
      <c r="F4202" s="46" t="s">
        <v>15</v>
      </c>
      <c r="G4202" s="47" t="s">
        <v>11</v>
      </c>
      <c r="HM4202" s="32"/>
      <c r="HN4202" s="32"/>
      <c r="HO4202" s="32"/>
      <c r="HP4202" s="32"/>
    </row>
    <row r="4203" s="31" customFormat="1" customHeight="1" spans="1:224">
      <c r="A4203" s="42">
        <f t="shared" ref="A4203:A4212" si="419">ROW()-1</f>
        <v>4202</v>
      </c>
      <c r="B4203" s="48">
        <v>331604029</v>
      </c>
      <c r="C4203" s="44" t="s">
        <v>5988</v>
      </c>
      <c r="D4203" s="43" t="s">
        <v>9</v>
      </c>
      <c r="E4203" s="45">
        <v>2431</v>
      </c>
      <c r="F4203" s="46" t="s">
        <v>15</v>
      </c>
      <c r="G4203" s="47" t="s">
        <v>11</v>
      </c>
      <c r="HM4203" s="32"/>
      <c r="HN4203" s="32"/>
      <c r="HO4203" s="32"/>
      <c r="HP4203" s="32"/>
    </row>
    <row r="4204" s="31" customFormat="1" customHeight="1" spans="1:224">
      <c r="A4204" s="42">
        <f t="shared" si="419"/>
        <v>4203</v>
      </c>
      <c r="B4204" s="48">
        <v>331604030</v>
      </c>
      <c r="C4204" s="44" t="s">
        <v>5989</v>
      </c>
      <c r="D4204" s="43" t="s">
        <v>9</v>
      </c>
      <c r="E4204" s="45">
        <v>2431</v>
      </c>
      <c r="F4204" s="46" t="s">
        <v>15</v>
      </c>
      <c r="G4204" s="47" t="s">
        <v>11</v>
      </c>
      <c r="HM4204" s="32"/>
      <c r="HN4204" s="32"/>
      <c r="HO4204" s="32"/>
      <c r="HP4204" s="32"/>
    </row>
    <row r="4205" s="31" customFormat="1" customHeight="1" spans="1:224">
      <c r="A4205" s="42">
        <f t="shared" si="419"/>
        <v>4204</v>
      </c>
      <c r="B4205" s="48">
        <v>331604031</v>
      </c>
      <c r="C4205" s="44" t="s">
        <v>5990</v>
      </c>
      <c r="D4205" s="43" t="s">
        <v>9</v>
      </c>
      <c r="E4205" s="45">
        <v>2431</v>
      </c>
      <c r="F4205" s="46" t="s">
        <v>15</v>
      </c>
      <c r="G4205" s="47" t="s">
        <v>11</v>
      </c>
      <c r="HM4205" s="32"/>
      <c r="HN4205" s="32"/>
      <c r="HO4205" s="32"/>
      <c r="HP4205" s="32"/>
    </row>
    <row r="4206" s="31" customFormat="1" customHeight="1" spans="1:224">
      <c r="A4206" s="42">
        <f t="shared" si="419"/>
        <v>4205</v>
      </c>
      <c r="B4206" s="48">
        <v>331519014</v>
      </c>
      <c r="C4206" s="44" t="s">
        <v>5991</v>
      </c>
      <c r="D4206" s="43" t="s">
        <v>173</v>
      </c>
      <c r="E4206" s="45">
        <v>3109.6</v>
      </c>
      <c r="F4206" s="46" t="s">
        <v>15</v>
      </c>
      <c r="G4206" s="47" t="s">
        <v>11</v>
      </c>
      <c r="HM4206" s="32"/>
      <c r="HN4206" s="32"/>
      <c r="HO4206" s="32"/>
      <c r="HP4206" s="32"/>
    </row>
    <row r="4207" s="31" customFormat="1" customHeight="1" spans="1:224">
      <c r="A4207" s="42">
        <f t="shared" si="419"/>
        <v>4206</v>
      </c>
      <c r="B4207" s="48">
        <v>310300011</v>
      </c>
      <c r="C4207" s="44" t="s">
        <v>5992</v>
      </c>
      <c r="D4207" s="43" t="s">
        <v>783</v>
      </c>
      <c r="E4207" s="45">
        <v>2</v>
      </c>
      <c r="F4207" s="46" t="s">
        <v>37</v>
      </c>
      <c r="G4207" s="47" t="s">
        <v>11</v>
      </c>
      <c r="HM4207" s="32"/>
      <c r="HN4207" s="32"/>
      <c r="HO4207" s="32"/>
      <c r="HP4207" s="32"/>
    </row>
    <row r="4208" s="31" customFormat="1" customHeight="1" spans="1:224">
      <c r="A4208" s="42">
        <f t="shared" si="419"/>
        <v>4207</v>
      </c>
      <c r="B4208" s="48">
        <v>330804062</v>
      </c>
      <c r="C4208" s="44" t="s">
        <v>5993</v>
      </c>
      <c r="D4208" s="43" t="s">
        <v>209</v>
      </c>
      <c r="E4208" s="45">
        <v>2366</v>
      </c>
      <c r="F4208" s="46" t="s">
        <v>15</v>
      </c>
      <c r="G4208" s="47" t="s">
        <v>11</v>
      </c>
      <c r="HM4208" s="32"/>
      <c r="HN4208" s="32"/>
      <c r="HO4208" s="32"/>
      <c r="HP4208" s="32"/>
    </row>
    <row r="4209" s="31" customFormat="1" customHeight="1" spans="1:224">
      <c r="A4209" s="42">
        <f t="shared" si="419"/>
        <v>4208</v>
      </c>
      <c r="B4209" s="43" t="s">
        <v>5994</v>
      </c>
      <c r="C4209" s="44" t="s">
        <v>5995</v>
      </c>
      <c r="D4209" s="43" t="s">
        <v>209</v>
      </c>
      <c r="E4209" s="45">
        <v>2940.6</v>
      </c>
      <c r="F4209" s="46" t="s">
        <v>15</v>
      </c>
      <c r="G4209" s="47" t="s">
        <v>11</v>
      </c>
      <c r="HM4209" s="32"/>
      <c r="HN4209" s="32"/>
      <c r="HO4209" s="32"/>
      <c r="HP4209" s="32"/>
    </row>
    <row r="4210" s="31" customFormat="1" customHeight="1" spans="1:224">
      <c r="A4210" s="42">
        <f t="shared" si="419"/>
        <v>4209</v>
      </c>
      <c r="B4210" s="48">
        <v>330804061</v>
      </c>
      <c r="C4210" s="44" t="s">
        <v>5996</v>
      </c>
      <c r="D4210" s="43" t="s">
        <v>209</v>
      </c>
      <c r="E4210" s="45">
        <v>3042</v>
      </c>
      <c r="F4210" s="46" t="s">
        <v>15</v>
      </c>
      <c r="G4210" s="47" t="s">
        <v>11</v>
      </c>
      <c r="HM4210" s="32"/>
      <c r="HN4210" s="32"/>
      <c r="HO4210" s="32"/>
      <c r="HP4210" s="32"/>
    </row>
    <row r="4211" s="31" customFormat="1" customHeight="1" spans="1:224">
      <c r="A4211" s="42">
        <f t="shared" si="419"/>
        <v>4210</v>
      </c>
      <c r="B4211" s="43" t="s">
        <v>5997</v>
      </c>
      <c r="C4211" s="44" t="s">
        <v>5998</v>
      </c>
      <c r="D4211" s="43" t="s">
        <v>9</v>
      </c>
      <c r="E4211" s="45">
        <v>1400</v>
      </c>
      <c r="F4211" s="46" t="s">
        <v>10</v>
      </c>
      <c r="G4211" s="47" t="s">
        <v>11</v>
      </c>
      <c r="HM4211" s="32"/>
      <c r="HN4211" s="32"/>
      <c r="HO4211" s="32"/>
      <c r="HP4211" s="32"/>
    </row>
    <row r="4212" s="31" customFormat="1" customHeight="1" spans="1:224">
      <c r="A4212" s="42">
        <f t="shared" si="419"/>
        <v>4211</v>
      </c>
      <c r="B4212" s="48">
        <v>330201058</v>
      </c>
      <c r="C4212" s="44" t="s">
        <v>5999</v>
      </c>
      <c r="D4212" s="43" t="s">
        <v>9</v>
      </c>
      <c r="E4212" s="45">
        <v>4586.4</v>
      </c>
      <c r="F4212" s="46" t="s">
        <v>15</v>
      </c>
      <c r="G4212" s="47" t="s">
        <v>11</v>
      </c>
      <c r="HM4212" s="32"/>
      <c r="HN4212" s="32"/>
      <c r="HO4212" s="32"/>
      <c r="HP4212" s="32"/>
    </row>
    <row r="4213" s="31" customFormat="1" customHeight="1" spans="1:224">
      <c r="A4213" s="42">
        <f t="shared" ref="A4213:A4222" si="420">ROW()-1</f>
        <v>4212</v>
      </c>
      <c r="B4213" s="48">
        <v>331513006</v>
      </c>
      <c r="C4213" s="44" t="s">
        <v>6000</v>
      </c>
      <c r="D4213" s="43" t="s">
        <v>9</v>
      </c>
      <c r="E4213" s="45">
        <v>1909.7</v>
      </c>
      <c r="F4213" s="46" t="s">
        <v>15</v>
      </c>
      <c r="G4213" s="47" t="s">
        <v>11</v>
      </c>
      <c r="HM4213" s="32"/>
      <c r="HN4213" s="32"/>
      <c r="HO4213" s="32"/>
      <c r="HP4213" s="32"/>
    </row>
    <row r="4214" s="31" customFormat="1" customHeight="1" spans="1:224">
      <c r="A4214" s="42">
        <f t="shared" si="420"/>
        <v>4213</v>
      </c>
      <c r="B4214" s="48">
        <v>120200001</v>
      </c>
      <c r="C4214" s="44" t="s">
        <v>6001</v>
      </c>
      <c r="D4214" s="43" t="s">
        <v>20</v>
      </c>
      <c r="E4214" s="45">
        <v>103.6</v>
      </c>
      <c r="F4214" s="46" t="s">
        <v>10</v>
      </c>
      <c r="G4214" s="47" t="s">
        <v>11</v>
      </c>
      <c r="HM4214" s="32"/>
      <c r="HN4214" s="32"/>
      <c r="HO4214" s="32"/>
      <c r="HP4214" s="32"/>
    </row>
    <row r="4215" s="31" customFormat="1" customHeight="1" spans="1:224">
      <c r="A4215" s="42">
        <f t="shared" si="420"/>
        <v>4214</v>
      </c>
      <c r="B4215" s="43" t="s">
        <v>6002</v>
      </c>
      <c r="C4215" s="44" t="s">
        <v>6003</v>
      </c>
      <c r="D4215" s="43" t="s">
        <v>9</v>
      </c>
      <c r="E4215" s="45">
        <v>7446.4</v>
      </c>
      <c r="F4215" s="46" t="s">
        <v>15</v>
      </c>
      <c r="G4215" s="47" t="s">
        <v>11</v>
      </c>
      <c r="HM4215" s="32"/>
      <c r="HN4215" s="32"/>
      <c r="HO4215" s="32"/>
      <c r="HP4215" s="32"/>
    </row>
    <row r="4216" s="31" customFormat="1" customHeight="1" spans="1:224">
      <c r="A4216" s="42">
        <f t="shared" si="420"/>
        <v>4215</v>
      </c>
      <c r="B4216" s="43" t="s">
        <v>6004</v>
      </c>
      <c r="C4216" s="44" t="s">
        <v>6005</v>
      </c>
      <c r="D4216" s="43" t="s">
        <v>9</v>
      </c>
      <c r="E4216" s="45">
        <v>7801.3</v>
      </c>
      <c r="F4216" s="46" t="s">
        <v>15</v>
      </c>
      <c r="G4216" s="47" t="s">
        <v>11</v>
      </c>
      <c r="HM4216" s="32"/>
      <c r="HN4216" s="32"/>
      <c r="HO4216" s="32"/>
      <c r="HP4216" s="32"/>
    </row>
    <row r="4217" s="31" customFormat="1" customHeight="1" spans="1:224">
      <c r="A4217" s="42">
        <f t="shared" si="420"/>
        <v>4216</v>
      </c>
      <c r="B4217" s="43" t="s">
        <v>6006</v>
      </c>
      <c r="C4217" s="44" t="s">
        <v>6007</v>
      </c>
      <c r="D4217" s="43" t="s">
        <v>9</v>
      </c>
      <c r="E4217" s="45">
        <v>7801.3</v>
      </c>
      <c r="F4217" s="46" t="s">
        <v>15</v>
      </c>
      <c r="G4217" s="47" t="s">
        <v>11</v>
      </c>
      <c r="HM4217" s="32"/>
      <c r="HN4217" s="32"/>
      <c r="HO4217" s="32"/>
      <c r="HP4217" s="32"/>
    </row>
    <row r="4218" s="31" customFormat="1" customHeight="1" spans="1:224">
      <c r="A4218" s="42">
        <f t="shared" si="420"/>
        <v>4217</v>
      </c>
      <c r="B4218" s="48">
        <v>330201029</v>
      </c>
      <c r="C4218" s="44" t="s">
        <v>6008</v>
      </c>
      <c r="D4218" s="43" t="s">
        <v>9</v>
      </c>
      <c r="E4218" s="45">
        <v>6851</v>
      </c>
      <c r="F4218" s="46" t="s">
        <v>15</v>
      </c>
      <c r="G4218" s="47" t="s">
        <v>11</v>
      </c>
      <c r="HM4218" s="32"/>
      <c r="HN4218" s="32"/>
      <c r="HO4218" s="32"/>
      <c r="HP4218" s="32"/>
    </row>
    <row r="4219" s="31" customFormat="1" customHeight="1" spans="1:224">
      <c r="A4219" s="42">
        <f t="shared" si="420"/>
        <v>4218</v>
      </c>
      <c r="B4219" s="43" t="s">
        <v>6009</v>
      </c>
      <c r="C4219" s="44" t="s">
        <v>6010</v>
      </c>
      <c r="D4219" s="43" t="s">
        <v>9</v>
      </c>
      <c r="E4219" s="45">
        <v>7801.3</v>
      </c>
      <c r="F4219" s="46" t="s">
        <v>15</v>
      </c>
      <c r="G4219" s="47" t="s">
        <v>11</v>
      </c>
      <c r="HM4219" s="32"/>
      <c r="HN4219" s="32"/>
      <c r="HO4219" s="32"/>
      <c r="HP4219" s="32"/>
    </row>
    <row r="4220" s="31" customFormat="1" customHeight="1" spans="1:224">
      <c r="A4220" s="42">
        <f t="shared" si="420"/>
        <v>4219</v>
      </c>
      <c r="B4220" s="43" t="s">
        <v>6011</v>
      </c>
      <c r="C4220" s="44" t="s">
        <v>6012</v>
      </c>
      <c r="D4220" s="43" t="s">
        <v>9</v>
      </c>
      <c r="E4220" s="45">
        <v>7801.3</v>
      </c>
      <c r="F4220" s="46" t="s">
        <v>15</v>
      </c>
      <c r="G4220" s="47" t="s">
        <v>11</v>
      </c>
      <c r="HM4220" s="32"/>
      <c r="HN4220" s="32"/>
      <c r="HO4220" s="32"/>
      <c r="HP4220" s="32"/>
    </row>
    <row r="4221" s="31" customFormat="1" customHeight="1" spans="1:224">
      <c r="A4221" s="42">
        <f t="shared" si="420"/>
        <v>4220</v>
      </c>
      <c r="B4221" s="43" t="s">
        <v>6013</v>
      </c>
      <c r="C4221" s="44" t="s">
        <v>6014</v>
      </c>
      <c r="D4221" s="43" t="s">
        <v>9</v>
      </c>
      <c r="E4221" s="45">
        <v>7801.3</v>
      </c>
      <c r="F4221" s="46" t="s">
        <v>15</v>
      </c>
      <c r="G4221" s="47" t="s">
        <v>11</v>
      </c>
      <c r="HM4221" s="32"/>
      <c r="HN4221" s="32"/>
      <c r="HO4221" s="32"/>
      <c r="HP4221" s="32"/>
    </row>
    <row r="4222" s="31" customFormat="1" customHeight="1" spans="1:224">
      <c r="A4222" s="42">
        <f t="shared" si="420"/>
        <v>4221</v>
      </c>
      <c r="B4222" s="48">
        <v>330201023</v>
      </c>
      <c r="C4222" s="44" t="s">
        <v>6015</v>
      </c>
      <c r="D4222" s="43" t="s">
        <v>9</v>
      </c>
      <c r="E4222" s="45">
        <v>12480</v>
      </c>
      <c r="F4222" s="46" t="s">
        <v>15</v>
      </c>
      <c r="G4222" s="47" t="s">
        <v>11</v>
      </c>
      <c r="HM4222" s="32"/>
      <c r="HN4222" s="32"/>
      <c r="HO4222" s="32"/>
      <c r="HP4222" s="32"/>
    </row>
    <row r="4223" s="31" customFormat="1" customHeight="1" spans="1:224">
      <c r="A4223" s="42">
        <f t="shared" ref="A4223:A4232" si="421">ROW()-1</f>
        <v>4222</v>
      </c>
      <c r="B4223" s="43" t="s">
        <v>6016</v>
      </c>
      <c r="C4223" s="44" t="s">
        <v>6017</v>
      </c>
      <c r="D4223" s="43" t="s">
        <v>2019</v>
      </c>
      <c r="E4223" s="45">
        <v>30.6</v>
      </c>
      <c r="F4223" s="46" t="s">
        <v>10</v>
      </c>
      <c r="G4223" s="47" t="s">
        <v>11</v>
      </c>
      <c r="HM4223" s="32"/>
      <c r="HN4223" s="32"/>
      <c r="HO4223" s="32"/>
      <c r="HP4223" s="32"/>
    </row>
    <row r="4224" s="31" customFormat="1" customHeight="1" spans="1:224">
      <c r="A4224" s="42">
        <f t="shared" si="421"/>
        <v>4223</v>
      </c>
      <c r="B4224" s="48">
        <v>220201005</v>
      </c>
      <c r="C4224" s="44" t="s">
        <v>6018</v>
      </c>
      <c r="D4224" s="43" t="s">
        <v>9</v>
      </c>
      <c r="E4224" s="45">
        <v>40</v>
      </c>
      <c r="F4224" s="46" t="s">
        <v>37</v>
      </c>
      <c r="G4224" s="47" t="s">
        <v>11</v>
      </c>
      <c r="HM4224" s="32"/>
      <c r="HN4224" s="32"/>
      <c r="HO4224" s="32"/>
      <c r="HP4224" s="32"/>
    </row>
    <row r="4225" s="31" customFormat="1" customHeight="1" spans="1:224">
      <c r="A4225" s="42">
        <f t="shared" si="421"/>
        <v>4224</v>
      </c>
      <c r="B4225" s="43" t="s">
        <v>6019</v>
      </c>
      <c r="C4225" s="44" t="s">
        <v>6020</v>
      </c>
      <c r="D4225" s="43" t="s">
        <v>9</v>
      </c>
      <c r="E4225" s="45">
        <v>70</v>
      </c>
      <c r="F4225" s="46" t="s">
        <v>10</v>
      </c>
      <c r="G4225" s="47" t="s">
        <v>11</v>
      </c>
      <c r="HM4225" s="32"/>
      <c r="HN4225" s="32"/>
      <c r="HO4225" s="32"/>
      <c r="HP4225" s="32"/>
    </row>
    <row r="4226" s="31" customFormat="1" customHeight="1" spans="1:224">
      <c r="A4226" s="42">
        <f t="shared" si="421"/>
        <v>4225</v>
      </c>
      <c r="B4226" s="48">
        <v>310507002</v>
      </c>
      <c r="C4226" s="44" t="s">
        <v>6021</v>
      </c>
      <c r="D4226" s="43" t="s">
        <v>9</v>
      </c>
      <c r="E4226" s="45">
        <v>280</v>
      </c>
      <c r="F4226" s="46" t="s">
        <v>10</v>
      </c>
      <c r="G4226" s="47" t="s">
        <v>11</v>
      </c>
      <c r="HM4226" s="32"/>
      <c r="HN4226" s="32"/>
      <c r="HO4226" s="32"/>
      <c r="HP4226" s="32"/>
    </row>
    <row r="4227" s="31" customFormat="1" customHeight="1" spans="1:224">
      <c r="A4227" s="42">
        <f t="shared" si="421"/>
        <v>4226</v>
      </c>
      <c r="B4227" s="48">
        <v>310507007</v>
      </c>
      <c r="C4227" s="44" t="s">
        <v>6022</v>
      </c>
      <c r="D4227" s="43" t="s">
        <v>9</v>
      </c>
      <c r="E4227" s="45">
        <v>56.52</v>
      </c>
      <c r="F4227" s="46" t="s">
        <v>10</v>
      </c>
      <c r="G4227" s="47" t="s">
        <v>11</v>
      </c>
      <c r="HM4227" s="32"/>
      <c r="HN4227" s="32"/>
      <c r="HO4227" s="32"/>
      <c r="HP4227" s="32"/>
    </row>
    <row r="4228" s="31" customFormat="1" customHeight="1" spans="1:224">
      <c r="A4228" s="42">
        <f t="shared" si="421"/>
        <v>4227</v>
      </c>
      <c r="B4228" s="48">
        <v>310507001</v>
      </c>
      <c r="C4228" s="44" t="s">
        <v>6023</v>
      </c>
      <c r="D4228" s="43" t="s">
        <v>9</v>
      </c>
      <c r="E4228" s="45">
        <v>9.42</v>
      </c>
      <c r="F4228" s="46" t="s">
        <v>37</v>
      </c>
      <c r="G4228" s="47" t="s">
        <v>11</v>
      </c>
      <c r="HM4228" s="32"/>
      <c r="HN4228" s="32"/>
      <c r="HO4228" s="32"/>
      <c r="HP4228" s="32"/>
    </row>
    <row r="4229" s="31" customFormat="1" customHeight="1" spans="1:224">
      <c r="A4229" s="42">
        <f t="shared" si="421"/>
        <v>4228</v>
      </c>
      <c r="B4229" s="48">
        <v>250700002</v>
      </c>
      <c r="C4229" s="44" t="s">
        <v>6024</v>
      </c>
      <c r="D4229" s="43" t="s">
        <v>689</v>
      </c>
      <c r="E4229" s="45">
        <v>55.2</v>
      </c>
      <c r="F4229" s="46" t="s">
        <v>654</v>
      </c>
      <c r="G4229" s="47" t="s">
        <v>11</v>
      </c>
      <c r="HM4229" s="32"/>
      <c r="HN4229" s="32"/>
      <c r="HO4229" s="32"/>
      <c r="HP4229" s="32"/>
    </row>
    <row r="4230" s="31" customFormat="1" customHeight="1" spans="1:224">
      <c r="A4230" s="42">
        <f t="shared" si="421"/>
        <v>4229</v>
      </c>
      <c r="B4230" s="48">
        <v>250700009</v>
      </c>
      <c r="C4230" s="44" t="s">
        <v>6025</v>
      </c>
      <c r="D4230" s="43" t="s">
        <v>689</v>
      </c>
      <c r="E4230" s="45">
        <v>55.2</v>
      </c>
      <c r="F4230" s="46" t="s">
        <v>654</v>
      </c>
      <c r="G4230" s="47" t="s">
        <v>11</v>
      </c>
      <c r="HM4230" s="32"/>
      <c r="HN4230" s="32"/>
      <c r="HO4230" s="32"/>
      <c r="HP4230" s="32"/>
    </row>
    <row r="4231" s="31" customFormat="1" customHeight="1" spans="1:224">
      <c r="A4231" s="42">
        <f t="shared" si="421"/>
        <v>4230</v>
      </c>
      <c r="B4231" s="48">
        <v>311503026</v>
      </c>
      <c r="C4231" s="44" t="s">
        <v>6026</v>
      </c>
      <c r="D4231" s="43" t="s">
        <v>9</v>
      </c>
      <c r="E4231" s="45">
        <v>50</v>
      </c>
      <c r="F4231" s="46" t="s">
        <v>10</v>
      </c>
      <c r="G4231" s="47" t="s">
        <v>11</v>
      </c>
      <c r="HM4231" s="32"/>
      <c r="HN4231" s="32"/>
      <c r="HO4231" s="32"/>
      <c r="HP4231" s="32"/>
    </row>
    <row r="4232" s="31" customFormat="1" customHeight="1" spans="1:224">
      <c r="A4232" s="42">
        <f t="shared" si="421"/>
        <v>4231</v>
      </c>
      <c r="B4232" s="48">
        <v>311201055</v>
      </c>
      <c r="C4232" s="44" t="s">
        <v>6027</v>
      </c>
      <c r="D4232" s="43" t="s">
        <v>9</v>
      </c>
      <c r="E4232" s="45">
        <v>600</v>
      </c>
      <c r="F4232" s="46" t="s">
        <v>10</v>
      </c>
      <c r="G4232" s="47" t="s">
        <v>11</v>
      </c>
      <c r="HM4232" s="32"/>
      <c r="HN4232" s="32"/>
      <c r="HO4232" s="32"/>
      <c r="HP4232" s="32"/>
    </row>
    <row r="4233" s="31" customFormat="1" customHeight="1" spans="1:224">
      <c r="A4233" s="42">
        <f t="shared" ref="A4233:A4242" si="422">ROW()-1</f>
        <v>4232</v>
      </c>
      <c r="B4233" s="48">
        <v>310201004</v>
      </c>
      <c r="C4233" s="44" t="s">
        <v>6028</v>
      </c>
      <c r="D4233" s="43" t="s">
        <v>1295</v>
      </c>
      <c r="E4233" s="45">
        <v>83.2</v>
      </c>
      <c r="F4233" s="46" t="s">
        <v>654</v>
      </c>
      <c r="G4233" s="47" t="s">
        <v>11</v>
      </c>
      <c r="HM4233" s="32"/>
      <c r="HN4233" s="32"/>
      <c r="HO4233" s="32"/>
      <c r="HP4233" s="32"/>
    </row>
    <row r="4234" s="31" customFormat="1" customHeight="1" spans="1:224">
      <c r="A4234" s="42">
        <f t="shared" si="422"/>
        <v>4233</v>
      </c>
      <c r="B4234" s="48">
        <v>310201003</v>
      </c>
      <c r="C4234" s="44" t="s">
        <v>6029</v>
      </c>
      <c r="D4234" s="43" t="s">
        <v>1295</v>
      </c>
      <c r="E4234" s="45">
        <v>83.2</v>
      </c>
      <c r="F4234" s="46" t="s">
        <v>654</v>
      </c>
      <c r="G4234" s="47" t="s">
        <v>11</v>
      </c>
      <c r="HM4234" s="32"/>
      <c r="HN4234" s="32"/>
      <c r="HO4234" s="32"/>
      <c r="HP4234" s="32"/>
    </row>
    <row r="4235" s="31" customFormat="1" customHeight="1" spans="1:224">
      <c r="A4235" s="42">
        <f t="shared" si="422"/>
        <v>4234</v>
      </c>
      <c r="B4235" s="48">
        <v>310206002</v>
      </c>
      <c r="C4235" s="44" t="s">
        <v>6030</v>
      </c>
      <c r="D4235" s="43" t="s">
        <v>1295</v>
      </c>
      <c r="E4235" s="45">
        <v>182</v>
      </c>
      <c r="F4235" s="46" t="s">
        <v>654</v>
      </c>
      <c r="G4235" s="47" t="s">
        <v>11</v>
      </c>
      <c r="HM4235" s="32"/>
      <c r="HN4235" s="32"/>
      <c r="HO4235" s="32"/>
      <c r="HP4235" s="32"/>
    </row>
    <row r="4236" s="31" customFormat="1" customHeight="1" spans="1:224">
      <c r="A4236" s="42">
        <f t="shared" si="422"/>
        <v>4235</v>
      </c>
      <c r="B4236" s="48">
        <v>311100008</v>
      </c>
      <c r="C4236" s="44" t="s">
        <v>6031</v>
      </c>
      <c r="D4236" s="43" t="s">
        <v>9</v>
      </c>
      <c r="E4236" s="45">
        <v>56.07</v>
      </c>
      <c r="F4236" s="46" t="s">
        <v>10</v>
      </c>
      <c r="G4236" s="47" t="s">
        <v>11</v>
      </c>
      <c r="HM4236" s="32"/>
      <c r="HN4236" s="32"/>
      <c r="HO4236" s="32"/>
      <c r="HP4236" s="32"/>
    </row>
    <row r="4237" s="31" customFormat="1" customHeight="1" spans="1:224">
      <c r="A4237" s="42">
        <f t="shared" si="422"/>
        <v>4236</v>
      </c>
      <c r="B4237" s="43" t="s">
        <v>6032</v>
      </c>
      <c r="C4237" s="44" t="s">
        <v>6033</v>
      </c>
      <c r="D4237" s="43" t="s">
        <v>689</v>
      </c>
      <c r="E4237" s="45">
        <v>46</v>
      </c>
      <c r="F4237" s="46" t="s">
        <v>654</v>
      </c>
      <c r="G4237" s="47" t="s">
        <v>11</v>
      </c>
      <c r="HM4237" s="32"/>
      <c r="HN4237" s="32"/>
      <c r="HO4237" s="32"/>
      <c r="HP4237" s="32"/>
    </row>
    <row r="4238" s="31" customFormat="1" customHeight="1" spans="1:224">
      <c r="A4238" s="42">
        <f t="shared" si="422"/>
        <v>4237</v>
      </c>
      <c r="B4238" s="48">
        <v>310201002</v>
      </c>
      <c r="C4238" s="44" t="s">
        <v>6034</v>
      </c>
      <c r="D4238" s="43" t="s">
        <v>1295</v>
      </c>
      <c r="E4238" s="45">
        <v>83.2</v>
      </c>
      <c r="F4238" s="46" t="s">
        <v>654</v>
      </c>
      <c r="G4238" s="47" t="s">
        <v>11</v>
      </c>
      <c r="HM4238" s="32"/>
      <c r="HN4238" s="32"/>
      <c r="HO4238" s="32"/>
      <c r="HP4238" s="32"/>
    </row>
    <row r="4239" s="31" customFormat="1" customHeight="1" spans="1:224">
      <c r="A4239" s="42">
        <f t="shared" si="422"/>
        <v>4238</v>
      </c>
      <c r="B4239" s="48">
        <v>331303016</v>
      </c>
      <c r="C4239" s="44" t="s">
        <v>6035</v>
      </c>
      <c r="D4239" s="43" t="s">
        <v>9</v>
      </c>
      <c r="E4239" s="45">
        <v>2353</v>
      </c>
      <c r="F4239" s="46" t="s">
        <v>15</v>
      </c>
      <c r="G4239" s="47" t="s">
        <v>11</v>
      </c>
      <c r="HM4239" s="32"/>
      <c r="HN4239" s="32"/>
      <c r="HO4239" s="32"/>
      <c r="HP4239" s="32"/>
    </row>
    <row r="4240" s="31" customFormat="1" customHeight="1" spans="1:224">
      <c r="A4240" s="42">
        <f t="shared" si="422"/>
        <v>4239</v>
      </c>
      <c r="B4240" s="43" t="s">
        <v>6036</v>
      </c>
      <c r="C4240" s="44" t="s">
        <v>6037</v>
      </c>
      <c r="D4240" s="43" t="s">
        <v>689</v>
      </c>
      <c r="E4240" s="45">
        <v>42.32</v>
      </c>
      <c r="F4240" s="46" t="s">
        <v>654</v>
      </c>
      <c r="G4240" s="47" t="s">
        <v>11</v>
      </c>
      <c r="HM4240" s="32"/>
      <c r="HN4240" s="32"/>
      <c r="HO4240" s="32"/>
      <c r="HP4240" s="32"/>
    </row>
    <row r="4241" s="31" customFormat="1" customHeight="1" spans="1:224">
      <c r="A4241" s="42">
        <f t="shared" si="422"/>
        <v>4240</v>
      </c>
      <c r="B4241" s="43" t="s">
        <v>6038</v>
      </c>
      <c r="C4241" s="44" t="s">
        <v>6039</v>
      </c>
      <c r="D4241" s="43" t="s">
        <v>689</v>
      </c>
      <c r="E4241" s="45">
        <v>47.84</v>
      </c>
      <c r="F4241" s="46" t="s">
        <v>654</v>
      </c>
      <c r="G4241" s="47" t="s">
        <v>11</v>
      </c>
      <c r="HM4241" s="32"/>
      <c r="HN4241" s="32"/>
      <c r="HO4241" s="32"/>
      <c r="HP4241" s="32"/>
    </row>
    <row r="4242" s="31" customFormat="1" customHeight="1" spans="1:224">
      <c r="A4242" s="42">
        <f t="shared" si="422"/>
        <v>4241</v>
      </c>
      <c r="B4242" s="43" t="s">
        <v>6040</v>
      </c>
      <c r="C4242" s="44" t="s">
        <v>6041</v>
      </c>
      <c r="D4242" s="43" t="s">
        <v>689</v>
      </c>
      <c r="E4242" s="45">
        <v>52.44</v>
      </c>
      <c r="F4242" s="46" t="s">
        <v>654</v>
      </c>
      <c r="G4242" s="47" t="s">
        <v>11</v>
      </c>
      <c r="HM4242" s="32"/>
      <c r="HN4242" s="32"/>
      <c r="HO4242" s="32"/>
      <c r="HP4242" s="32"/>
    </row>
    <row r="4243" s="31" customFormat="1" customHeight="1" spans="1:224">
      <c r="A4243" s="42">
        <f t="shared" ref="A4243:A4252" si="423">ROW()-1</f>
        <v>4242</v>
      </c>
      <c r="B4243" s="43" t="s">
        <v>6042</v>
      </c>
      <c r="C4243" s="44" t="s">
        <v>6043</v>
      </c>
      <c r="D4243" s="43" t="s">
        <v>531</v>
      </c>
      <c r="E4243" s="45">
        <v>16.5</v>
      </c>
      <c r="F4243" s="46" t="s">
        <v>10</v>
      </c>
      <c r="G4243" s="47" t="s">
        <v>11</v>
      </c>
      <c r="HM4243" s="32"/>
      <c r="HN4243" s="32"/>
      <c r="HO4243" s="32"/>
      <c r="HP4243" s="32"/>
    </row>
    <row r="4244" s="31" customFormat="1" customHeight="1" spans="1:224">
      <c r="A4244" s="42">
        <f t="shared" si="423"/>
        <v>4243</v>
      </c>
      <c r="B4244" s="48">
        <v>310300074</v>
      </c>
      <c r="C4244" s="44" t="s">
        <v>6044</v>
      </c>
      <c r="D4244" s="43" t="s">
        <v>9</v>
      </c>
      <c r="E4244" s="45">
        <v>30</v>
      </c>
      <c r="F4244" s="46" t="s">
        <v>37</v>
      </c>
      <c r="G4244" s="47" t="s">
        <v>11</v>
      </c>
      <c r="HM4244" s="32"/>
      <c r="HN4244" s="32"/>
      <c r="HO4244" s="32"/>
      <c r="HP4244" s="32"/>
    </row>
    <row r="4245" s="31" customFormat="1" customHeight="1" spans="1:224">
      <c r="A4245" s="42">
        <f t="shared" si="423"/>
        <v>4244</v>
      </c>
      <c r="B4245" s="43" t="s">
        <v>6045</v>
      </c>
      <c r="C4245" s="44" t="s">
        <v>6046</v>
      </c>
      <c r="D4245" s="43" t="s">
        <v>98</v>
      </c>
      <c r="E4245" s="45">
        <v>11</v>
      </c>
      <c r="F4245" s="46" t="s">
        <v>10</v>
      </c>
      <c r="G4245" s="47" t="s">
        <v>11</v>
      </c>
      <c r="HM4245" s="32"/>
      <c r="HN4245" s="32"/>
      <c r="HO4245" s="32"/>
      <c r="HP4245" s="32"/>
    </row>
    <row r="4246" s="31" customFormat="1" customHeight="1" spans="1:224">
      <c r="A4246" s="42">
        <f t="shared" si="423"/>
        <v>4245</v>
      </c>
      <c r="B4246" s="48">
        <v>430000020</v>
      </c>
      <c r="C4246" s="44" t="s">
        <v>6047</v>
      </c>
      <c r="D4246" s="43" t="s">
        <v>151</v>
      </c>
      <c r="E4246" s="45">
        <v>22</v>
      </c>
      <c r="F4246" s="46" t="s">
        <v>10</v>
      </c>
      <c r="G4246" s="47" t="s">
        <v>11</v>
      </c>
      <c r="HM4246" s="32"/>
      <c r="HN4246" s="32"/>
      <c r="HO4246" s="32"/>
      <c r="HP4246" s="32"/>
    </row>
    <row r="4247" s="31" customFormat="1" customHeight="1" spans="1:224">
      <c r="A4247" s="42">
        <f t="shared" si="423"/>
        <v>4246</v>
      </c>
      <c r="B4247" s="48">
        <v>340100019</v>
      </c>
      <c r="C4247" s="44" t="s">
        <v>6048</v>
      </c>
      <c r="D4247" s="43" t="s">
        <v>2019</v>
      </c>
      <c r="E4247" s="45">
        <v>6.12</v>
      </c>
      <c r="F4247" s="46" t="s">
        <v>10</v>
      </c>
      <c r="G4247" s="47" t="s">
        <v>11</v>
      </c>
      <c r="HM4247" s="32"/>
      <c r="HN4247" s="32"/>
      <c r="HO4247" s="32"/>
      <c r="HP4247" s="32"/>
    </row>
    <row r="4248" s="31" customFormat="1" customHeight="1" spans="1:224">
      <c r="A4248" s="42">
        <f t="shared" si="423"/>
        <v>4247</v>
      </c>
      <c r="B4248" s="43" t="s">
        <v>6049</v>
      </c>
      <c r="C4248" s="44" t="s">
        <v>6050</v>
      </c>
      <c r="D4248" s="43" t="s">
        <v>173</v>
      </c>
      <c r="E4248" s="45">
        <v>756</v>
      </c>
      <c r="F4248" s="46" t="s">
        <v>37</v>
      </c>
      <c r="G4248" s="47" t="s">
        <v>11</v>
      </c>
      <c r="HM4248" s="32"/>
      <c r="HN4248" s="32"/>
      <c r="HO4248" s="32"/>
      <c r="HP4248" s="32"/>
    </row>
    <row r="4249" s="31" customFormat="1" customHeight="1" spans="1:224">
      <c r="A4249" s="42">
        <f t="shared" si="423"/>
        <v>4248</v>
      </c>
      <c r="B4249" s="43" t="s">
        <v>6051</v>
      </c>
      <c r="C4249" s="44" t="s">
        <v>6052</v>
      </c>
      <c r="D4249" s="43" t="s">
        <v>173</v>
      </c>
      <c r="E4249" s="45">
        <v>1008</v>
      </c>
      <c r="F4249" s="46" t="s">
        <v>37</v>
      </c>
      <c r="G4249" s="47" t="s">
        <v>11</v>
      </c>
      <c r="HM4249" s="32"/>
      <c r="HN4249" s="32"/>
      <c r="HO4249" s="32"/>
      <c r="HP4249" s="32"/>
    </row>
    <row r="4250" s="31" customFormat="1" customHeight="1" spans="1:224">
      <c r="A4250" s="42">
        <f t="shared" si="423"/>
        <v>4249</v>
      </c>
      <c r="B4250" s="43" t="s">
        <v>6053</v>
      </c>
      <c r="C4250" s="44" t="s">
        <v>6054</v>
      </c>
      <c r="D4250" s="43" t="s">
        <v>173</v>
      </c>
      <c r="E4250" s="45">
        <v>966</v>
      </c>
      <c r="F4250" s="46" t="s">
        <v>37</v>
      </c>
      <c r="G4250" s="47" t="s">
        <v>11</v>
      </c>
      <c r="HM4250" s="32"/>
      <c r="HN4250" s="32"/>
      <c r="HO4250" s="32"/>
      <c r="HP4250" s="32"/>
    </row>
    <row r="4251" s="31" customFormat="1" customHeight="1" spans="1:224">
      <c r="A4251" s="42">
        <f t="shared" si="423"/>
        <v>4250</v>
      </c>
      <c r="B4251" s="48">
        <v>210200004</v>
      </c>
      <c r="C4251" s="44" t="s">
        <v>6055</v>
      </c>
      <c r="D4251" s="43" t="s">
        <v>9</v>
      </c>
      <c r="E4251" s="45">
        <v>714</v>
      </c>
      <c r="F4251" s="46" t="s">
        <v>37</v>
      </c>
      <c r="G4251" s="47" t="s">
        <v>11</v>
      </c>
      <c r="HM4251" s="32"/>
      <c r="HN4251" s="32"/>
      <c r="HO4251" s="32"/>
      <c r="HP4251" s="32"/>
    </row>
    <row r="4252" s="31" customFormat="1" customHeight="1" spans="1:224">
      <c r="A4252" s="42">
        <f t="shared" si="423"/>
        <v>4251</v>
      </c>
      <c r="B4252" s="48">
        <v>210200006</v>
      </c>
      <c r="C4252" s="44" t="s">
        <v>6056</v>
      </c>
      <c r="D4252" s="43" t="s">
        <v>173</v>
      </c>
      <c r="E4252" s="45">
        <v>840</v>
      </c>
      <c r="F4252" s="46" t="s">
        <v>37</v>
      </c>
      <c r="G4252" s="47" t="s">
        <v>11</v>
      </c>
      <c r="HM4252" s="32"/>
      <c r="HN4252" s="32"/>
      <c r="HO4252" s="32"/>
      <c r="HP4252" s="32"/>
    </row>
    <row r="4253" s="31" customFormat="1" customHeight="1" spans="1:224">
      <c r="A4253" s="42">
        <f t="shared" ref="A4253:A4262" si="424">ROW()-1</f>
        <v>4252</v>
      </c>
      <c r="B4253" s="43" t="s">
        <v>6057</v>
      </c>
      <c r="C4253" s="44" t="s">
        <v>6058</v>
      </c>
      <c r="D4253" s="43" t="s">
        <v>4883</v>
      </c>
      <c r="E4253" s="45">
        <v>84</v>
      </c>
      <c r="F4253" s="46" t="s">
        <v>37</v>
      </c>
      <c r="G4253" s="47" t="s">
        <v>11</v>
      </c>
      <c r="HM4253" s="32"/>
      <c r="HN4253" s="32"/>
      <c r="HO4253" s="32"/>
      <c r="HP4253" s="32"/>
    </row>
    <row r="4254" s="31" customFormat="1" customHeight="1" spans="1:224">
      <c r="A4254" s="42">
        <f t="shared" si="424"/>
        <v>4253</v>
      </c>
      <c r="B4254" s="43" t="s">
        <v>6059</v>
      </c>
      <c r="C4254" s="44" t="s">
        <v>6060</v>
      </c>
      <c r="D4254" s="43" t="s">
        <v>173</v>
      </c>
      <c r="E4254" s="45">
        <v>672</v>
      </c>
      <c r="F4254" s="46" t="s">
        <v>37</v>
      </c>
      <c r="G4254" s="47" t="s">
        <v>11</v>
      </c>
      <c r="HM4254" s="32"/>
      <c r="HN4254" s="32"/>
      <c r="HO4254" s="32"/>
      <c r="HP4254" s="32"/>
    </row>
    <row r="4255" s="31" customFormat="1" customHeight="1" spans="1:224">
      <c r="A4255" s="42">
        <f t="shared" si="424"/>
        <v>4254</v>
      </c>
      <c r="B4255" s="48">
        <v>210200003</v>
      </c>
      <c r="C4255" s="44" t="s">
        <v>6061</v>
      </c>
      <c r="D4255" s="43" t="s">
        <v>9</v>
      </c>
      <c r="E4255" s="45">
        <v>714</v>
      </c>
      <c r="F4255" s="46" t="s">
        <v>37</v>
      </c>
      <c r="G4255" s="47" t="s">
        <v>11</v>
      </c>
      <c r="HM4255" s="32"/>
      <c r="HN4255" s="32"/>
      <c r="HO4255" s="32"/>
      <c r="HP4255" s="32"/>
    </row>
    <row r="4256" s="31" customFormat="1" customHeight="1" spans="1:224">
      <c r="A4256" s="42">
        <f t="shared" si="424"/>
        <v>4255</v>
      </c>
      <c r="B4256" s="48">
        <v>210200007</v>
      </c>
      <c r="C4256" s="44" t="s">
        <v>6062</v>
      </c>
      <c r="D4256" s="43" t="s">
        <v>9</v>
      </c>
      <c r="E4256" s="45">
        <v>621.6</v>
      </c>
      <c r="F4256" s="46" t="s">
        <v>37</v>
      </c>
      <c r="G4256" s="47" t="s">
        <v>11</v>
      </c>
      <c r="HM4256" s="32"/>
      <c r="HN4256" s="32"/>
      <c r="HO4256" s="32"/>
      <c r="HP4256" s="32"/>
    </row>
    <row r="4257" s="31" customFormat="1" customHeight="1" spans="1:224">
      <c r="A4257" s="42">
        <f t="shared" si="424"/>
        <v>4256</v>
      </c>
      <c r="B4257" s="43" t="s">
        <v>6063</v>
      </c>
      <c r="C4257" s="44" t="s">
        <v>6064</v>
      </c>
      <c r="D4257" s="43" t="s">
        <v>173</v>
      </c>
      <c r="E4257" s="45">
        <v>100.8</v>
      </c>
      <c r="F4257" s="46" t="s">
        <v>37</v>
      </c>
      <c r="G4257" s="47" t="s">
        <v>11</v>
      </c>
      <c r="HM4257" s="32"/>
      <c r="HN4257" s="32"/>
      <c r="HO4257" s="32"/>
      <c r="HP4257" s="32"/>
    </row>
    <row r="4258" s="31" customFormat="1" customHeight="1" spans="1:224">
      <c r="A4258" s="42">
        <f t="shared" si="424"/>
        <v>4257</v>
      </c>
      <c r="B4258" s="48">
        <v>331604006</v>
      </c>
      <c r="C4258" s="44" t="s">
        <v>6065</v>
      </c>
      <c r="D4258" s="43" t="s">
        <v>2662</v>
      </c>
      <c r="E4258" s="45">
        <v>1530.1</v>
      </c>
      <c r="F4258" s="46" t="s">
        <v>15</v>
      </c>
      <c r="G4258" s="47" t="s">
        <v>11</v>
      </c>
      <c r="HM4258" s="32"/>
      <c r="HN4258" s="32"/>
      <c r="HO4258" s="32"/>
      <c r="HP4258" s="32"/>
    </row>
    <row r="4259" s="31" customFormat="1" customHeight="1" spans="1:224">
      <c r="A4259" s="42">
        <f t="shared" si="424"/>
        <v>4258</v>
      </c>
      <c r="B4259" s="48">
        <v>330606010</v>
      </c>
      <c r="C4259" s="44" t="s">
        <v>6066</v>
      </c>
      <c r="D4259" s="43" t="s">
        <v>9</v>
      </c>
      <c r="E4259" s="45">
        <v>832</v>
      </c>
      <c r="F4259" s="46" t="s">
        <v>15</v>
      </c>
      <c r="G4259" s="47" t="s">
        <v>11</v>
      </c>
      <c r="HM4259" s="32"/>
      <c r="HN4259" s="32"/>
      <c r="HO4259" s="32"/>
      <c r="HP4259" s="32"/>
    </row>
    <row r="4260" s="31" customFormat="1" customHeight="1" spans="1:224">
      <c r="A4260" s="42">
        <f t="shared" si="424"/>
        <v>4259</v>
      </c>
      <c r="B4260" s="48">
        <v>330604016</v>
      </c>
      <c r="C4260" s="44" t="s">
        <v>6067</v>
      </c>
      <c r="D4260" s="43" t="s">
        <v>9</v>
      </c>
      <c r="E4260" s="45">
        <v>472.5</v>
      </c>
      <c r="F4260" s="46" t="s">
        <v>15</v>
      </c>
      <c r="G4260" s="47" t="s">
        <v>11</v>
      </c>
      <c r="HM4260" s="32"/>
      <c r="HN4260" s="32"/>
      <c r="HO4260" s="32"/>
      <c r="HP4260" s="32"/>
    </row>
    <row r="4261" s="31" customFormat="1" customHeight="1" spans="1:224">
      <c r="A4261" s="42">
        <f t="shared" si="424"/>
        <v>4260</v>
      </c>
      <c r="B4261" s="48">
        <v>330606009</v>
      </c>
      <c r="C4261" s="44" t="s">
        <v>6068</v>
      </c>
      <c r="D4261" s="43" t="s">
        <v>9</v>
      </c>
      <c r="E4261" s="45">
        <v>832</v>
      </c>
      <c r="F4261" s="46" t="s">
        <v>15</v>
      </c>
      <c r="G4261" s="47" t="s">
        <v>11</v>
      </c>
      <c r="HM4261" s="32"/>
      <c r="HN4261" s="32"/>
      <c r="HO4261" s="32"/>
      <c r="HP4261" s="32"/>
    </row>
    <row r="4262" s="31" customFormat="1" customHeight="1" spans="1:224">
      <c r="A4262" s="42">
        <f t="shared" si="424"/>
        <v>4261</v>
      </c>
      <c r="B4262" s="43" t="s">
        <v>6069</v>
      </c>
      <c r="C4262" s="44" t="s">
        <v>6070</v>
      </c>
      <c r="D4262" s="43" t="s">
        <v>844</v>
      </c>
      <c r="E4262" s="45">
        <v>29.4</v>
      </c>
      <c r="F4262" s="46" t="s">
        <v>10</v>
      </c>
      <c r="G4262" s="47" t="s">
        <v>11</v>
      </c>
      <c r="HM4262" s="32"/>
      <c r="HN4262" s="32"/>
      <c r="HO4262" s="32"/>
      <c r="HP4262" s="32"/>
    </row>
    <row r="4263" s="31" customFormat="1" customHeight="1" spans="1:224">
      <c r="A4263" s="42">
        <f t="shared" ref="A4263:A4272" si="425">ROW()-1</f>
        <v>4262</v>
      </c>
      <c r="B4263" s="48">
        <v>310505005</v>
      </c>
      <c r="C4263" s="44" t="s">
        <v>6071</v>
      </c>
      <c r="D4263" s="43" t="s">
        <v>844</v>
      </c>
      <c r="E4263" s="45">
        <v>127.6</v>
      </c>
      <c r="F4263" s="46" t="s">
        <v>10</v>
      </c>
      <c r="G4263" s="47" t="s">
        <v>11</v>
      </c>
      <c r="HM4263" s="32"/>
      <c r="HN4263" s="32"/>
      <c r="HO4263" s="32"/>
      <c r="HP4263" s="32"/>
    </row>
    <row r="4264" s="31" customFormat="1" customHeight="1" spans="1:224">
      <c r="A4264" s="42">
        <f t="shared" si="425"/>
        <v>4263</v>
      </c>
      <c r="B4264" s="48">
        <v>310401002</v>
      </c>
      <c r="C4264" s="44" t="s">
        <v>6072</v>
      </c>
      <c r="D4264" s="43" t="s">
        <v>9</v>
      </c>
      <c r="E4264" s="45">
        <v>89.44</v>
      </c>
      <c r="F4264" s="46" t="s">
        <v>37</v>
      </c>
      <c r="G4264" s="47" t="s">
        <v>11</v>
      </c>
      <c r="HM4264" s="32"/>
      <c r="HN4264" s="32"/>
      <c r="HO4264" s="32"/>
      <c r="HP4264" s="32"/>
    </row>
    <row r="4265" s="31" customFormat="1" customHeight="1" spans="1:224">
      <c r="A4265" s="42">
        <f t="shared" si="425"/>
        <v>4264</v>
      </c>
      <c r="B4265" s="48">
        <v>310401005</v>
      </c>
      <c r="C4265" s="44" t="s">
        <v>6073</v>
      </c>
      <c r="D4265" s="43" t="s">
        <v>9</v>
      </c>
      <c r="E4265" s="45">
        <v>26</v>
      </c>
      <c r="F4265" s="46" t="s">
        <v>37</v>
      </c>
      <c r="G4265" s="47" t="s">
        <v>11</v>
      </c>
      <c r="HM4265" s="32"/>
      <c r="HN4265" s="32"/>
      <c r="HO4265" s="32"/>
      <c r="HP4265" s="32"/>
    </row>
    <row r="4266" s="31" customFormat="1" customHeight="1" spans="1:224">
      <c r="A4266" s="42">
        <f t="shared" si="425"/>
        <v>4265</v>
      </c>
      <c r="B4266" s="48">
        <v>310401004</v>
      </c>
      <c r="C4266" s="44" t="s">
        <v>6074</v>
      </c>
      <c r="D4266" s="43" t="s">
        <v>9</v>
      </c>
      <c r="E4266" s="45">
        <v>26</v>
      </c>
      <c r="F4266" s="46" t="s">
        <v>37</v>
      </c>
      <c r="G4266" s="47" t="s">
        <v>11</v>
      </c>
      <c r="HM4266" s="32"/>
      <c r="HN4266" s="32"/>
      <c r="HO4266" s="32"/>
      <c r="HP4266" s="32"/>
    </row>
    <row r="4267" s="31" customFormat="1" customHeight="1" spans="1:224">
      <c r="A4267" s="42">
        <f t="shared" si="425"/>
        <v>4266</v>
      </c>
      <c r="B4267" s="48">
        <v>331521032</v>
      </c>
      <c r="C4267" s="44" t="s">
        <v>6075</v>
      </c>
      <c r="D4267" s="43" t="s">
        <v>9</v>
      </c>
      <c r="E4267" s="45">
        <v>1537.9</v>
      </c>
      <c r="F4267" s="46" t="s">
        <v>15</v>
      </c>
      <c r="G4267" s="47" t="s">
        <v>11</v>
      </c>
      <c r="HM4267" s="32"/>
      <c r="HN4267" s="32"/>
      <c r="HO4267" s="32"/>
      <c r="HP4267" s="32"/>
    </row>
    <row r="4268" s="31" customFormat="1" customHeight="1" spans="1:224">
      <c r="A4268" s="42">
        <f t="shared" si="425"/>
        <v>4267</v>
      </c>
      <c r="B4268" s="43" t="s">
        <v>6076</v>
      </c>
      <c r="C4268" s="44" t="s">
        <v>6077</v>
      </c>
      <c r="D4268" s="43" t="s">
        <v>93</v>
      </c>
      <c r="E4268" s="45">
        <v>32.1</v>
      </c>
      <c r="F4268" s="46" t="s">
        <v>10</v>
      </c>
      <c r="G4268" s="47" t="s">
        <v>11</v>
      </c>
      <c r="HM4268" s="32"/>
      <c r="HN4268" s="32"/>
      <c r="HO4268" s="32"/>
      <c r="HP4268" s="32"/>
    </row>
    <row r="4269" s="31" customFormat="1" customHeight="1" spans="1:224">
      <c r="A4269" s="42">
        <f t="shared" si="425"/>
        <v>4268</v>
      </c>
      <c r="B4269" s="48">
        <v>330701013</v>
      </c>
      <c r="C4269" s="44" t="s">
        <v>6078</v>
      </c>
      <c r="D4269" s="43" t="s">
        <v>9</v>
      </c>
      <c r="E4269" s="45">
        <v>4732</v>
      </c>
      <c r="F4269" s="46" t="s">
        <v>15</v>
      </c>
      <c r="G4269" s="47" t="s">
        <v>11</v>
      </c>
      <c r="HM4269" s="32"/>
      <c r="HN4269" s="32"/>
      <c r="HO4269" s="32"/>
      <c r="HP4269" s="32"/>
    </row>
    <row r="4270" s="31" customFormat="1" customHeight="1" spans="1:224">
      <c r="A4270" s="42">
        <f t="shared" si="425"/>
        <v>4269</v>
      </c>
      <c r="B4270" s="48">
        <v>330701012</v>
      </c>
      <c r="C4270" s="44" t="s">
        <v>6079</v>
      </c>
      <c r="D4270" s="43" t="s">
        <v>9</v>
      </c>
      <c r="E4270" s="45">
        <v>2923.7</v>
      </c>
      <c r="F4270" s="46" t="s">
        <v>15</v>
      </c>
      <c r="G4270" s="47" t="s">
        <v>11</v>
      </c>
      <c r="HM4270" s="32"/>
      <c r="HN4270" s="32"/>
      <c r="HO4270" s="32"/>
      <c r="HP4270" s="32"/>
    </row>
    <row r="4271" s="31" customFormat="1" customHeight="1" spans="1:224">
      <c r="A4271" s="42">
        <f t="shared" si="425"/>
        <v>4270</v>
      </c>
      <c r="B4271" s="48">
        <v>330201039</v>
      </c>
      <c r="C4271" s="44" t="s">
        <v>6080</v>
      </c>
      <c r="D4271" s="43" t="s">
        <v>9</v>
      </c>
      <c r="E4271" s="45">
        <v>4368</v>
      </c>
      <c r="F4271" s="46" t="s">
        <v>15</v>
      </c>
      <c r="G4271" s="47" t="s">
        <v>11</v>
      </c>
      <c r="HM4271" s="32"/>
      <c r="HN4271" s="32"/>
      <c r="HO4271" s="32"/>
      <c r="HP4271" s="32"/>
    </row>
    <row r="4272" s="31" customFormat="1" customHeight="1" spans="1:224">
      <c r="A4272" s="42">
        <f t="shared" si="425"/>
        <v>4271</v>
      </c>
      <c r="B4272" s="43" t="s">
        <v>6081</v>
      </c>
      <c r="C4272" s="44" t="s">
        <v>6082</v>
      </c>
      <c r="D4272" s="43" t="s">
        <v>209</v>
      </c>
      <c r="E4272" s="45">
        <v>2129.4</v>
      </c>
      <c r="F4272" s="46" t="s">
        <v>15</v>
      </c>
      <c r="G4272" s="47" t="s">
        <v>11</v>
      </c>
      <c r="HM4272" s="32"/>
      <c r="HN4272" s="32"/>
      <c r="HO4272" s="32"/>
      <c r="HP4272" s="32"/>
    </row>
    <row r="4273" s="31" customFormat="1" customHeight="1" spans="1:224">
      <c r="A4273" s="42">
        <f t="shared" ref="A4273:A4282" si="426">ROW()-1</f>
        <v>4272</v>
      </c>
      <c r="B4273" s="43" t="s">
        <v>6083</v>
      </c>
      <c r="C4273" s="44" t="s">
        <v>6084</v>
      </c>
      <c r="D4273" s="43" t="s">
        <v>9</v>
      </c>
      <c r="E4273" s="45">
        <v>4360.2</v>
      </c>
      <c r="F4273" s="46" t="s">
        <v>15</v>
      </c>
      <c r="G4273" s="47" t="s">
        <v>11</v>
      </c>
      <c r="HM4273" s="32"/>
      <c r="HN4273" s="32"/>
      <c r="HO4273" s="32"/>
      <c r="HP4273" s="32"/>
    </row>
    <row r="4274" s="31" customFormat="1" customHeight="1" spans="1:224">
      <c r="A4274" s="42">
        <f t="shared" si="426"/>
        <v>4273</v>
      </c>
      <c r="B4274" s="43" t="s">
        <v>6085</v>
      </c>
      <c r="C4274" s="44" t="s">
        <v>6086</v>
      </c>
      <c r="D4274" s="43" t="s">
        <v>9</v>
      </c>
      <c r="E4274" s="45">
        <v>7.85</v>
      </c>
      <c r="F4274" s="46" t="s">
        <v>32</v>
      </c>
      <c r="G4274" s="47" t="s">
        <v>11</v>
      </c>
      <c r="HM4274" s="32"/>
      <c r="HN4274" s="32"/>
      <c r="HO4274" s="32"/>
      <c r="HP4274" s="32"/>
    </row>
    <row r="4275" s="31" customFormat="1" customHeight="1" spans="1:224">
      <c r="A4275" s="42">
        <f t="shared" si="426"/>
        <v>4274</v>
      </c>
      <c r="B4275" s="43" t="s">
        <v>6087</v>
      </c>
      <c r="C4275" s="44" t="s">
        <v>6088</v>
      </c>
      <c r="D4275" s="43" t="s">
        <v>1091</v>
      </c>
      <c r="E4275" s="45">
        <v>55.2</v>
      </c>
      <c r="F4275" s="46" t="s">
        <v>37</v>
      </c>
      <c r="G4275" s="47" t="s">
        <v>11</v>
      </c>
      <c r="HM4275" s="32"/>
      <c r="HN4275" s="32"/>
      <c r="HO4275" s="32"/>
      <c r="HP4275" s="32"/>
    </row>
    <row r="4276" s="31" customFormat="1" customHeight="1" spans="1:224">
      <c r="A4276" s="42">
        <f t="shared" si="426"/>
        <v>4275</v>
      </c>
      <c r="B4276" s="48">
        <v>210101003</v>
      </c>
      <c r="C4276" s="44" t="s">
        <v>6089</v>
      </c>
      <c r="D4276" s="43" t="s">
        <v>1091</v>
      </c>
      <c r="E4276" s="45">
        <v>36.8</v>
      </c>
      <c r="F4276" s="46" t="s">
        <v>37</v>
      </c>
      <c r="G4276" s="47" t="s">
        <v>11</v>
      </c>
      <c r="HM4276" s="32"/>
      <c r="HN4276" s="32"/>
      <c r="HO4276" s="32"/>
      <c r="HP4276" s="32"/>
    </row>
    <row r="4277" s="31" customFormat="1" customHeight="1" spans="1:224">
      <c r="A4277" s="42">
        <f t="shared" si="426"/>
        <v>4276</v>
      </c>
      <c r="B4277" s="48">
        <v>310602001</v>
      </c>
      <c r="C4277" s="44" t="s">
        <v>6090</v>
      </c>
      <c r="D4277" s="43" t="s">
        <v>9</v>
      </c>
      <c r="E4277" s="45">
        <v>52</v>
      </c>
      <c r="F4277" s="46" t="s">
        <v>37</v>
      </c>
      <c r="G4277" s="47" t="s">
        <v>11</v>
      </c>
      <c r="HM4277" s="32"/>
      <c r="HN4277" s="32"/>
      <c r="HO4277" s="32"/>
      <c r="HP4277" s="32"/>
    </row>
    <row r="4278" s="31" customFormat="1" customHeight="1" spans="1:224">
      <c r="A4278" s="42">
        <f t="shared" si="426"/>
        <v>4277</v>
      </c>
      <c r="B4278" s="48">
        <v>130500001</v>
      </c>
      <c r="C4278" s="44" t="s">
        <v>6091</v>
      </c>
      <c r="D4278" s="43" t="s">
        <v>9</v>
      </c>
      <c r="E4278" s="45">
        <v>29.79</v>
      </c>
      <c r="F4278" s="46" t="s">
        <v>28</v>
      </c>
      <c r="G4278" s="47" t="s">
        <v>11</v>
      </c>
      <c r="HM4278" s="32"/>
      <c r="HN4278" s="32"/>
      <c r="HO4278" s="32"/>
      <c r="HP4278" s="32"/>
    </row>
    <row r="4279" s="31" customFormat="1" customHeight="1" spans="1:224">
      <c r="A4279" s="42">
        <f t="shared" si="426"/>
        <v>4278</v>
      </c>
      <c r="B4279" s="48">
        <v>330406016</v>
      </c>
      <c r="C4279" s="44" t="s">
        <v>6092</v>
      </c>
      <c r="D4279" s="43" t="s">
        <v>9</v>
      </c>
      <c r="E4279" s="45">
        <v>2495</v>
      </c>
      <c r="F4279" s="46" t="s">
        <v>15</v>
      </c>
      <c r="G4279" s="47" t="s">
        <v>11</v>
      </c>
      <c r="HM4279" s="32"/>
      <c r="HN4279" s="32"/>
      <c r="HO4279" s="32"/>
      <c r="HP4279" s="32"/>
    </row>
    <row r="4280" s="31" customFormat="1" customHeight="1" spans="1:224">
      <c r="A4280" s="42">
        <f t="shared" si="426"/>
        <v>4279</v>
      </c>
      <c r="B4280" s="43" t="s">
        <v>6093</v>
      </c>
      <c r="C4280" s="44" t="s">
        <v>6094</v>
      </c>
      <c r="D4280" s="43" t="s">
        <v>2639</v>
      </c>
      <c r="E4280" s="45">
        <v>30</v>
      </c>
      <c r="F4280" s="46" t="s">
        <v>654</v>
      </c>
      <c r="G4280" s="47" t="s">
        <v>11</v>
      </c>
      <c r="HM4280" s="32"/>
      <c r="HN4280" s="32"/>
      <c r="HO4280" s="32"/>
      <c r="HP4280" s="32"/>
    </row>
    <row r="4281" s="31" customFormat="1" customHeight="1" spans="1:224">
      <c r="A4281" s="42">
        <f t="shared" si="426"/>
        <v>4280</v>
      </c>
      <c r="B4281" s="48">
        <v>270300001</v>
      </c>
      <c r="C4281" s="44" t="s">
        <v>6095</v>
      </c>
      <c r="D4281" s="43" t="s">
        <v>2128</v>
      </c>
      <c r="E4281" s="45">
        <v>138</v>
      </c>
      <c r="F4281" s="46" t="s">
        <v>654</v>
      </c>
      <c r="G4281" s="47" t="s">
        <v>11</v>
      </c>
      <c r="HM4281" s="32"/>
      <c r="HN4281" s="32"/>
      <c r="HO4281" s="32"/>
      <c r="HP4281" s="32"/>
    </row>
    <row r="4282" s="31" customFormat="1" customHeight="1" spans="1:224">
      <c r="A4282" s="42">
        <f t="shared" si="426"/>
        <v>4281</v>
      </c>
      <c r="B4282" s="48">
        <v>331305015</v>
      </c>
      <c r="C4282" s="44" t="s">
        <v>6096</v>
      </c>
      <c r="D4282" s="43" t="s">
        <v>9</v>
      </c>
      <c r="E4282" s="45">
        <v>1040</v>
      </c>
      <c r="F4282" s="46" t="s">
        <v>15</v>
      </c>
      <c r="G4282" s="47" t="s">
        <v>11</v>
      </c>
      <c r="HM4282" s="32"/>
      <c r="HN4282" s="32"/>
      <c r="HO4282" s="32"/>
      <c r="HP4282" s="32"/>
    </row>
    <row r="4283" s="31" customFormat="1" customHeight="1" spans="1:224">
      <c r="A4283" s="42">
        <f t="shared" ref="A4283:A4292" si="427">ROW()-1</f>
        <v>4282</v>
      </c>
      <c r="B4283" s="48">
        <v>331305014</v>
      </c>
      <c r="C4283" s="44" t="s">
        <v>6097</v>
      </c>
      <c r="D4283" s="43" t="s">
        <v>9</v>
      </c>
      <c r="E4283" s="45">
        <v>351</v>
      </c>
      <c r="F4283" s="46" t="s">
        <v>15</v>
      </c>
      <c r="G4283" s="47" t="s">
        <v>11</v>
      </c>
      <c r="HM4283" s="32"/>
      <c r="HN4283" s="32"/>
      <c r="HO4283" s="32"/>
      <c r="HP4283" s="32"/>
    </row>
    <row r="4284" s="31" customFormat="1" customHeight="1" spans="1:224">
      <c r="A4284" s="42">
        <f t="shared" si="427"/>
        <v>4283</v>
      </c>
      <c r="B4284" s="48">
        <v>331604014</v>
      </c>
      <c r="C4284" s="44" t="s">
        <v>6098</v>
      </c>
      <c r="D4284" s="43" t="s">
        <v>4915</v>
      </c>
      <c r="E4284" s="45">
        <v>1638</v>
      </c>
      <c r="F4284" s="46" t="s">
        <v>15</v>
      </c>
      <c r="G4284" s="47" t="s">
        <v>11</v>
      </c>
      <c r="HM4284" s="32"/>
      <c r="HN4284" s="32"/>
      <c r="HO4284" s="32"/>
      <c r="HP4284" s="32"/>
    </row>
    <row r="4285" s="31" customFormat="1" customHeight="1" spans="1:224">
      <c r="A4285" s="42">
        <f t="shared" si="427"/>
        <v>4284</v>
      </c>
      <c r="B4285" s="48">
        <v>130700001</v>
      </c>
      <c r="C4285" s="44" t="s">
        <v>6099</v>
      </c>
      <c r="D4285" s="43" t="s">
        <v>4883</v>
      </c>
      <c r="E4285" s="45">
        <v>19.43</v>
      </c>
      <c r="F4285" s="46" t="s">
        <v>28</v>
      </c>
      <c r="G4285" s="47" t="s">
        <v>11</v>
      </c>
      <c r="HM4285" s="32"/>
      <c r="HN4285" s="32"/>
      <c r="HO4285" s="32"/>
      <c r="HP4285" s="32"/>
    </row>
    <row r="4286" s="31" customFormat="1" customHeight="1" spans="1:224">
      <c r="A4286" s="42">
        <f t="shared" si="427"/>
        <v>4285</v>
      </c>
      <c r="B4286" s="48">
        <v>250101017</v>
      </c>
      <c r="C4286" s="44" t="s">
        <v>6100</v>
      </c>
      <c r="D4286" s="43" t="s">
        <v>689</v>
      </c>
      <c r="E4286" s="45">
        <v>27.6</v>
      </c>
      <c r="F4286" s="46" t="s">
        <v>654</v>
      </c>
      <c r="G4286" s="47" t="s">
        <v>11</v>
      </c>
      <c r="HM4286" s="32"/>
      <c r="HN4286" s="32"/>
      <c r="HO4286" s="32"/>
      <c r="HP4286" s="32"/>
    </row>
    <row r="4287" s="31" customFormat="1" customHeight="1" spans="1:224">
      <c r="A4287" s="42">
        <f t="shared" si="427"/>
        <v>4286</v>
      </c>
      <c r="B4287" s="48">
        <v>250101016</v>
      </c>
      <c r="C4287" s="44" t="s">
        <v>6101</v>
      </c>
      <c r="D4287" s="43" t="s">
        <v>689</v>
      </c>
      <c r="E4287" s="45">
        <v>0.92</v>
      </c>
      <c r="F4287" s="46" t="s">
        <v>654</v>
      </c>
      <c r="G4287" s="47" t="s">
        <v>11</v>
      </c>
      <c r="HM4287" s="32"/>
      <c r="HN4287" s="32"/>
      <c r="HO4287" s="32"/>
      <c r="HP4287" s="32"/>
    </row>
    <row r="4288" s="31" customFormat="1" customHeight="1" spans="1:224">
      <c r="A4288" s="42">
        <f t="shared" si="427"/>
        <v>4287</v>
      </c>
      <c r="B4288" s="48">
        <v>310511005</v>
      </c>
      <c r="C4288" s="44" t="s">
        <v>6102</v>
      </c>
      <c r="D4288" s="43" t="s">
        <v>93</v>
      </c>
      <c r="E4288" s="45">
        <v>2.94</v>
      </c>
      <c r="F4288" s="46" t="s">
        <v>10</v>
      </c>
      <c r="G4288" s="47" t="s">
        <v>11</v>
      </c>
      <c r="HM4288" s="32"/>
      <c r="HN4288" s="32"/>
      <c r="HO4288" s="32"/>
      <c r="HP4288" s="32"/>
    </row>
    <row r="4289" s="31" customFormat="1" customHeight="1" spans="1:224">
      <c r="A4289" s="42">
        <f t="shared" si="427"/>
        <v>4288</v>
      </c>
      <c r="B4289" s="48">
        <v>331008003</v>
      </c>
      <c r="C4289" s="44" t="s">
        <v>6103</v>
      </c>
      <c r="D4289" s="43" t="s">
        <v>209</v>
      </c>
      <c r="E4289" s="45">
        <v>1859</v>
      </c>
      <c r="F4289" s="46" t="s">
        <v>15</v>
      </c>
      <c r="G4289" s="47" t="s">
        <v>11</v>
      </c>
      <c r="HM4289" s="32"/>
      <c r="HN4289" s="32"/>
      <c r="HO4289" s="32"/>
      <c r="HP4289" s="32"/>
    </row>
    <row r="4290" s="31" customFormat="1" customHeight="1" spans="1:224">
      <c r="A4290" s="42">
        <f t="shared" si="427"/>
        <v>4289</v>
      </c>
      <c r="B4290" s="48">
        <v>310300088</v>
      </c>
      <c r="C4290" s="44" t="s">
        <v>6104</v>
      </c>
      <c r="D4290" s="43" t="s">
        <v>374</v>
      </c>
      <c r="E4290" s="45">
        <v>10.36</v>
      </c>
      <c r="F4290" s="46" t="s">
        <v>10</v>
      </c>
      <c r="G4290" s="47" t="s">
        <v>11</v>
      </c>
      <c r="HM4290" s="32"/>
      <c r="HN4290" s="32"/>
      <c r="HO4290" s="32"/>
      <c r="HP4290" s="32"/>
    </row>
    <row r="4291" s="31" customFormat="1" customHeight="1" spans="1:224">
      <c r="A4291" s="42">
        <f t="shared" si="427"/>
        <v>4290</v>
      </c>
      <c r="B4291" s="48">
        <v>311503009</v>
      </c>
      <c r="C4291" s="44" t="s">
        <v>6105</v>
      </c>
      <c r="D4291" s="43" t="s">
        <v>9</v>
      </c>
      <c r="E4291" s="45">
        <v>35</v>
      </c>
      <c r="F4291" s="46" t="s">
        <v>10</v>
      </c>
      <c r="G4291" s="47" t="s">
        <v>11</v>
      </c>
      <c r="HM4291" s="32"/>
      <c r="HN4291" s="32"/>
      <c r="HO4291" s="32"/>
      <c r="HP4291" s="32"/>
    </row>
    <row r="4292" s="31" customFormat="1" customHeight="1" spans="1:224">
      <c r="A4292" s="42">
        <f t="shared" si="427"/>
        <v>4291</v>
      </c>
      <c r="B4292" s="48">
        <v>331004017</v>
      </c>
      <c r="C4292" s="44" t="s">
        <v>6106</v>
      </c>
      <c r="D4292" s="43" t="s">
        <v>9</v>
      </c>
      <c r="E4292" s="45">
        <v>2535</v>
      </c>
      <c r="F4292" s="46" t="s">
        <v>15</v>
      </c>
      <c r="G4292" s="47" t="s">
        <v>11</v>
      </c>
      <c r="HM4292" s="32"/>
      <c r="HN4292" s="32"/>
      <c r="HO4292" s="32"/>
      <c r="HP4292" s="32"/>
    </row>
    <row r="4293" s="31" customFormat="1" customHeight="1" spans="1:224">
      <c r="A4293" s="42">
        <f t="shared" ref="A4293:A4302" si="428">ROW()-1</f>
        <v>4292</v>
      </c>
      <c r="B4293" s="48">
        <v>331503008</v>
      </c>
      <c r="C4293" s="44" t="s">
        <v>6107</v>
      </c>
      <c r="D4293" s="43" t="s">
        <v>9</v>
      </c>
      <c r="E4293" s="45">
        <v>4563</v>
      </c>
      <c r="F4293" s="46" t="s">
        <v>15</v>
      </c>
      <c r="G4293" s="47" t="s">
        <v>11</v>
      </c>
      <c r="HM4293" s="32"/>
      <c r="HN4293" s="32"/>
      <c r="HO4293" s="32"/>
      <c r="HP4293" s="32"/>
    </row>
    <row r="4294" s="31" customFormat="1" customHeight="1" spans="1:224">
      <c r="A4294" s="42">
        <f t="shared" si="428"/>
        <v>4293</v>
      </c>
      <c r="B4294" s="48">
        <v>331201002</v>
      </c>
      <c r="C4294" s="44" t="s">
        <v>6108</v>
      </c>
      <c r="D4294" s="43" t="s">
        <v>9</v>
      </c>
      <c r="E4294" s="45">
        <v>3380</v>
      </c>
      <c r="F4294" s="46" t="s">
        <v>15</v>
      </c>
      <c r="G4294" s="47" t="s">
        <v>11</v>
      </c>
      <c r="HM4294" s="32"/>
      <c r="HN4294" s="32"/>
      <c r="HO4294" s="32"/>
      <c r="HP4294" s="32"/>
    </row>
    <row r="4295" s="31" customFormat="1" customHeight="1" spans="1:224">
      <c r="A4295" s="42">
        <f t="shared" si="428"/>
        <v>4294</v>
      </c>
      <c r="B4295" s="48">
        <v>331201003</v>
      </c>
      <c r="C4295" s="44" t="s">
        <v>6109</v>
      </c>
      <c r="D4295" s="43" t="s">
        <v>9</v>
      </c>
      <c r="E4295" s="45">
        <v>3380</v>
      </c>
      <c r="F4295" s="46" t="s">
        <v>15</v>
      </c>
      <c r="G4295" s="47" t="s">
        <v>11</v>
      </c>
      <c r="HM4295" s="32"/>
      <c r="HN4295" s="32"/>
      <c r="HO4295" s="32"/>
      <c r="HP4295" s="32"/>
    </row>
    <row r="4296" s="31" customFormat="1" customHeight="1" spans="1:224">
      <c r="A4296" s="42">
        <f t="shared" si="428"/>
        <v>4295</v>
      </c>
      <c r="B4296" s="48">
        <v>330606025</v>
      </c>
      <c r="C4296" s="44" t="s">
        <v>6110</v>
      </c>
      <c r="D4296" s="43" t="s">
        <v>9</v>
      </c>
      <c r="E4296" s="45">
        <v>832</v>
      </c>
      <c r="F4296" s="46" t="s">
        <v>15</v>
      </c>
      <c r="G4296" s="47" t="s">
        <v>11</v>
      </c>
      <c r="HM4296" s="32"/>
      <c r="HN4296" s="32"/>
      <c r="HO4296" s="32"/>
      <c r="HP4296" s="32"/>
    </row>
    <row r="4297" s="31" customFormat="1" customHeight="1" spans="1:224">
      <c r="A4297" s="42">
        <f t="shared" si="428"/>
        <v>4296</v>
      </c>
      <c r="B4297" s="48">
        <v>331505025</v>
      </c>
      <c r="C4297" s="44" t="s">
        <v>6111</v>
      </c>
      <c r="D4297" s="43" t="s">
        <v>9</v>
      </c>
      <c r="E4297" s="45">
        <v>2535</v>
      </c>
      <c r="F4297" s="46" t="s">
        <v>15</v>
      </c>
      <c r="G4297" s="47" t="s">
        <v>11</v>
      </c>
      <c r="HM4297" s="32"/>
      <c r="HN4297" s="32"/>
      <c r="HO4297" s="32"/>
      <c r="HP4297" s="32"/>
    </row>
    <row r="4298" s="31" customFormat="1" customHeight="1" spans="1:224">
      <c r="A4298" s="42">
        <f t="shared" si="428"/>
        <v>4297</v>
      </c>
      <c r="B4298" s="48">
        <v>331505006</v>
      </c>
      <c r="C4298" s="44" t="s">
        <v>6112</v>
      </c>
      <c r="D4298" s="43" t="s">
        <v>9</v>
      </c>
      <c r="E4298" s="45">
        <v>1774.5</v>
      </c>
      <c r="F4298" s="46" t="s">
        <v>15</v>
      </c>
      <c r="G4298" s="47" t="s">
        <v>11</v>
      </c>
      <c r="HM4298" s="32"/>
      <c r="HN4298" s="32"/>
      <c r="HO4298" s="32"/>
      <c r="HP4298" s="32"/>
    </row>
    <row r="4299" s="31" customFormat="1" customHeight="1" spans="1:224">
      <c r="A4299" s="42">
        <f t="shared" si="428"/>
        <v>4298</v>
      </c>
      <c r="B4299" s="48">
        <v>331512003</v>
      </c>
      <c r="C4299" s="44" t="s">
        <v>6113</v>
      </c>
      <c r="D4299" s="43" t="s">
        <v>9</v>
      </c>
      <c r="E4299" s="45">
        <v>2095.6</v>
      </c>
      <c r="F4299" s="46" t="s">
        <v>15</v>
      </c>
      <c r="G4299" s="47" t="s">
        <v>11</v>
      </c>
      <c r="HM4299" s="32"/>
      <c r="HN4299" s="32"/>
      <c r="HO4299" s="32"/>
      <c r="HP4299" s="32"/>
    </row>
    <row r="4300" s="31" customFormat="1" customHeight="1" spans="1:224">
      <c r="A4300" s="42">
        <f t="shared" si="428"/>
        <v>4299</v>
      </c>
      <c r="B4300" s="48">
        <v>331509001</v>
      </c>
      <c r="C4300" s="44" t="s">
        <v>6114</v>
      </c>
      <c r="D4300" s="43" t="s">
        <v>9</v>
      </c>
      <c r="E4300" s="45">
        <v>1352</v>
      </c>
      <c r="F4300" s="46" t="s">
        <v>15</v>
      </c>
      <c r="G4300" s="47" t="s">
        <v>11</v>
      </c>
      <c r="HM4300" s="32"/>
      <c r="HN4300" s="32"/>
      <c r="HO4300" s="32"/>
      <c r="HP4300" s="32"/>
    </row>
    <row r="4301" s="31" customFormat="1" customHeight="1" spans="1:224">
      <c r="A4301" s="42">
        <f t="shared" si="428"/>
        <v>4300</v>
      </c>
      <c r="B4301" s="48">
        <v>331505030</v>
      </c>
      <c r="C4301" s="44" t="s">
        <v>6115</v>
      </c>
      <c r="D4301" s="43" t="s">
        <v>9</v>
      </c>
      <c r="E4301" s="45">
        <v>3042</v>
      </c>
      <c r="F4301" s="46" t="s">
        <v>15</v>
      </c>
      <c r="G4301" s="47" t="s">
        <v>11</v>
      </c>
      <c r="HM4301" s="32"/>
      <c r="HN4301" s="32"/>
      <c r="HO4301" s="32"/>
      <c r="HP4301" s="32"/>
    </row>
    <row r="4302" s="31" customFormat="1" customHeight="1" spans="1:224">
      <c r="A4302" s="42">
        <f t="shared" si="428"/>
        <v>4301</v>
      </c>
      <c r="B4302" s="48">
        <v>331512004</v>
      </c>
      <c r="C4302" s="44" t="s">
        <v>6116</v>
      </c>
      <c r="D4302" s="43" t="s">
        <v>9</v>
      </c>
      <c r="E4302" s="45">
        <v>2332.2</v>
      </c>
      <c r="F4302" s="46" t="s">
        <v>15</v>
      </c>
      <c r="G4302" s="47" t="s">
        <v>11</v>
      </c>
      <c r="HM4302" s="32"/>
      <c r="HN4302" s="32"/>
      <c r="HO4302" s="32"/>
      <c r="HP4302" s="32"/>
    </row>
    <row r="4303" s="31" customFormat="1" customHeight="1" spans="1:224">
      <c r="A4303" s="42">
        <f t="shared" ref="A4303:A4312" si="429">ROW()-1</f>
        <v>4302</v>
      </c>
      <c r="B4303" s="43" t="s">
        <v>6117</v>
      </c>
      <c r="C4303" s="44" t="s">
        <v>6118</v>
      </c>
      <c r="D4303" s="43" t="s">
        <v>9</v>
      </c>
      <c r="E4303" s="45">
        <v>3160.3</v>
      </c>
      <c r="F4303" s="46" t="s">
        <v>15</v>
      </c>
      <c r="G4303" s="47" t="s">
        <v>11</v>
      </c>
      <c r="HM4303" s="32"/>
      <c r="HN4303" s="32"/>
      <c r="HO4303" s="32"/>
      <c r="HP4303" s="32"/>
    </row>
    <row r="4304" s="31" customFormat="1" customHeight="1" spans="1:224">
      <c r="A4304" s="42">
        <f t="shared" si="429"/>
        <v>4303</v>
      </c>
      <c r="B4304" s="48">
        <v>331503004</v>
      </c>
      <c r="C4304" s="44" t="s">
        <v>6119</v>
      </c>
      <c r="D4304" s="43" t="s">
        <v>9</v>
      </c>
      <c r="E4304" s="45">
        <v>2873</v>
      </c>
      <c r="F4304" s="46" t="s">
        <v>15</v>
      </c>
      <c r="G4304" s="47" t="s">
        <v>11</v>
      </c>
      <c r="HM4304" s="32"/>
      <c r="HN4304" s="32"/>
      <c r="HO4304" s="32"/>
      <c r="HP4304" s="32"/>
    </row>
    <row r="4305" s="31" customFormat="1" customHeight="1" spans="1:224">
      <c r="A4305" s="42">
        <f t="shared" si="429"/>
        <v>4304</v>
      </c>
      <c r="B4305" s="48">
        <v>310702002</v>
      </c>
      <c r="C4305" s="44" t="s">
        <v>6120</v>
      </c>
      <c r="D4305" s="43" t="s">
        <v>31</v>
      </c>
      <c r="E4305" s="45">
        <v>26</v>
      </c>
      <c r="F4305" s="46" t="s">
        <v>10</v>
      </c>
      <c r="G4305" s="47" t="s">
        <v>11</v>
      </c>
      <c r="HM4305" s="32"/>
      <c r="HN4305" s="32"/>
      <c r="HO4305" s="32"/>
      <c r="HP4305" s="32"/>
    </row>
    <row r="4306" s="31" customFormat="1" customHeight="1" spans="1:224">
      <c r="A4306" s="42">
        <f t="shared" si="429"/>
        <v>4305</v>
      </c>
      <c r="B4306" s="48">
        <v>121600004</v>
      </c>
      <c r="C4306" s="44" t="s">
        <v>6121</v>
      </c>
      <c r="D4306" s="43" t="s">
        <v>20</v>
      </c>
      <c r="E4306" s="45">
        <v>79.25</v>
      </c>
      <c r="F4306" s="46" t="s">
        <v>10</v>
      </c>
      <c r="G4306" s="47" t="s">
        <v>11</v>
      </c>
      <c r="HM4306" s="32"/>
      <c r="HN4306" s="32"/>
      <c r="HO4306" s="32"/>
      <c r="HP4306" s="32"/>
    </row>
    <row r="4307" s="31" customFormat="1" customHeight="1" spans="1:224">
      <c r="A4307" s="42">
        <f t="shared" si="429"/>
        <v>4306</v>
      </c>
      <c r="B4307" s="43" t="s">
        <v>6122</v>
      </c>
      <c r="C4307" s="44" t="s">
        <v>6123</v>
      </c>
      <c r="D4307" s="43" t="s">
        <v>31</v>
      </c>
      <c r="E4307" s="45">
        <v>1.33</v>
      </c>
      <c r="F4307" s="46" t="s">
        <v>10</v>
      </c>
      <c r="G4307" s="47" t="s">
        <v>11</v>
      </c>
      <c r="HM4307" s="32"/>
      <c r="HN4307" s="32"/>
      <c r="HO4307" s="32"/>
      <c r="HP4307" s="32"/>
    </row>
    <row r="4308" s="31" customFormat="1" customHeight="1" spans="1:224">
      <c r="A4308" s="42">
        <f t="shared" si="429"/>
        <v>4307</v>
      </c>
      <c r="B4308" s="43" t="s">
        <v>6124</v>
      </c>
      <c r="C4308" s="44" t="s">
        <v>6125</v>
      </c>
      <c r="D4308" s="43" t="s">
        <v>20</v>
      </c>
      <c r="E4308" s="45">
        <v>298</v>
      </c>
      <c r="F4308" s="46" t="s">
        <v>10</v>
      </c>
      <c r="G4308" s="47" t="s">
        <v>11</v>
      </c>
      <c r="HM4308" s="32"/>
      <c r="HN4308" s="32"/>
      <c r="HO4308" s="32"/>
      <c r="HP4308" s="32"/>
    </row>
    <row r="4309" s="31" customFormat="1" customHeight="1" spans="1:224">
      <c r="A4309" s="42">
        <f t="shared" si="429"/>
        <v>4308</v>
      </c>
      <c r="B4309" s="48">
        <v>310602005</v>
      </c>
      <c r="C4309" s="44" t="s">
        <v>6126</v>
      </c>
      <c r="D4309" s="43" t="s">
        <v>31</v>
      </c>
      <c r="E4309" s="45">
        <v>5.2</v>
      </c>
      <c r="F4309" s="46" t="s">
        <v>37</v>
      </c>
      <c r="G4309" s="47" t="s">
        <v>11</v>
      </c>
      <c r="HM4309" s="32"/>
      <c r="HN4309" s="32"/>
      <c r="HO4309" s="32"/>
      <c r="HP4309" s="32"/>
    </row>
    <row r="4310" s="31" customFormat="1" customHeight="1" spans="1:224">
      <c r="A4310" s="42">
        <f t="shared" si="429"/>
        <v>4309</v>
      </c>
      <c r="B4310" s="48">
        <v>311300004</v>
      </c>
      <c r="C4310" s="44" t="s">
        <v>6127</v>
      </c>
      <c r="D4310" s="43" t="s">
        <v>9</v>
      </c>
      <c r="E4310" s="45">
        <v>46.56</v>
      </c>
      <c r="F4310" s="46" t="s">
        <v>10</v>
      </c>
      <c r="G4310" s="47" t="s">
        <v>11</v>
      </c>
      <c r="HM4310" s="32"/>
      <c r="HN4310" s="32"/>
      <c r="HO4310" s="32"/>
      <c r="HP4310" s="32"/>
    </row>
    <row r="4311" s="31" customFormat="1" customHeight="1" spans="1:224">
      <c r="A4311" s="42">
        <f t="shared" si="429"/>
        <v>4310</v>
      </c>
      <c r="B4311" s="48">
        <v>310401019</v>
      </c>
      <c r="C4311" s="44" t="s">
        <v>6128</v>
      </c>
      <c r="D4311" s="43" t="s">
        <v>9</v>
      </c>
      <c r="E4311" s="45">
        <v>104</v>
      </c>
      <c r="F4311" s="46" t="s">
        <v>37</v>
      </c>
      <c r="G4311" s="47" t="s">
        <v>11</v>
      </c>
      <c r="HM4311" s="32"/>
      <c r="HN4311" s="32"/>
      <c r="HO4311" s="32"/>
      <c r="HP4311" s="32"/>
    </row>
    <row r="4312" s="31" customFormat="1" customHeight="1" spans="1:224">
      <c r="A4312" s="42">
        <f t="shared" si="429"/>
        <v>4311</v>
      </c>
      <c r="B4312" s="43" t="s">
        <v>6129</v>
      </c>
      <c r="C4312" s="44" t="s">
        <v>6130</v>
      </c>
      <c r="D4312" s="43" t="s">
        <v>9</v>
      </c>
      <c r="E4312" s="45">
        <v>51</v>
      </c>
      <c r="F4312" s="46" t="s">
        <v>37</v>
      </c>
      <c r="G4312" s="47" t="s">
        <v>11</v>
      </c>
      <c r="HM4312" s="32"/>
      <c r="HN4312" s="32"/>
      <c r="HO4312" s="32"/>
      <c r="HP4312" s="32"/>
    </row>
    <row r="4313" s="31" customFormat="1" customHeight="1" spans="1:224">
      <c r="A4313" s="42">
        <f t="shared" ref="A4313:A4322" si="430">ROW()-1</f>
        <v>4312</v>
      </c>
      <c r="B4313" s="48">
        <v>331510010</v>
      </c>
      <c r="C4313" s="44" t="s">
        <v>6131</v>
      </c>
      <c r="D4313" s="43" t="s">
        <v>9</v>
      </c>
      <c r="E4313" s="45">
        <v>2704</v>
      </c>
      <c r="F4313" s="46" t="s">
        <v>15</v>
      </c>
      <c r="G4313" s="47" t="s">
        <v>11</v>
      </c>
      <c r="HM4313" s="32"/>
      <c r="HN4313" s="32"/>
      <c r="HO4313" s="32"/>
      <c r="HP4313" s="32"/>
    </row>
    <row r="4314" s="31" customFormat="1" customHeight="1" spans="1:224">
      <c r="A4314" s="42">
        <f t="shared" si="430"/>
        <v>4313</v>
      </c>
      <c r="B4314" s="43" t="s">
        <v>6132</v>
      </c>
      <c r="C4314" s="44" t="s">
        <v>6133</v>
      </c>
      <c r="D4314" s="43" t="s">
        <v>9</v>
      </c>
      <c r="E4314" s="45">
        <v>101.2</v>
      </c>
      <c r="F4314" s="46" t="s">
        <v>10</v>
      </c>
      <c r="G4314" s="47" t="s">
        <v>11</v>
      </c>
      <c r="HM4314" s="32"/>
      <c r="HN4314" s="32"/>
      <c r="HO4314" s="32"/>
      <c r="HP4314" s="32"/>
    </row>
    <row r="4315" s="31" customFormat="1" customHeight="1" spans="1:224">
      <c r="A4315" s="42">
        <f t="shared" si="430"/>
        <v>4314</v>
      </c>
      <c r="B4315" s="48">
        <v>331506003</v>
      </c>
      <c r="C4315" s="44" t="s">
        <v>6134</v>
      </c>
      <c r="D4315" s="43" t="s">
        <v>9</v>
      </c>
      <c r="E4315" s="45">
        <v>2535</v>
      </c>
      <c r="F4315" s="46" t="s">
        <v>15</v>
      </c>
      <c r="G4315" s="47" t="s">
        <v>11</v>
      </c>
      <c r="HM4315" s="32"/>
      <c r="HN4315" s="32"/>
      <c r="HO4315" s="32"/>
      <c r="HP4315" s="32"/>
    </row>
    <row r="4316" s="31" customFormat="1" customHeight="1" spans="1:224">
      <c r="A4316" s="42">
        <f t="shared" si="430"/>
        <v>4315</v>
      </c>
      <c r="B4316" s="43" t="s">
        <v>6135</v>
      </c>
      <c r="C4316" s="44" t="s">
        <v>6136</v>
      </c>
      <c r="D4316" s="43" t="s">
        <v>9</v>
      </c>
      <c r="E4316" s="45">
        <v>72.6</v>
      </c>
      <c r="F4316" s="46" t="s">
        <v>10</v>
      </c>
      <c r="G4316" s="47" t="s">
        <v>11</v>
      </c>
      <c r="HM4316" s="32"/>
      <c r="HN4316" s="32"/>
      <c r="HO4316" s="32"/>
      <c r="HP4316" s="32"/>
    </row>
    <row r="4317" s="31" customFormat="1" customHeight="1" spans="1:224">
      <c r="A4317" s="42">
        <f t="shared" si="430"/>
        <v>4316</v>
      </c>
      <c r="B4317" s="43" t="s">
        <v>6137</v>
      </c>
      <c r="C4317" s="44" t="s">
        <v>6138</v>
      </c>
      <c r="D4317" s="43" t="s">
        <v>9</v>
      </c>
      <c r="E4317" s="45">
        <v>149.6</v>
      </c>
      <c r="F4317" s="46" t="s">
        <v>10</v>
      </c>
      <c r="G4317" s="47" t="s">
        <v>11</v>
      </c>
      <c r="HM4317" s="32"/>
      <c r="HN4317" s="32"/>
      <c r="HO4317" s="32"/>
      <c r="HP4317" s="32"/>
    </row>
    <row r="4318" s="31" customFormat="1" customHeight="1" spans="1:224">
      <c r="A4318" s="42">
        <f t="shared" si="430"/>
        <v>4317</v>
      </c>
      <c r="B4318" s="43" t="s">
        <v>6139</v>
      </c>
      <c r="C4318" s="44" t="s">
        <v>6140</v>
      </c>
      <c r="D4318" s="43" t="s">
        <v>9</v>
      </c>
      <c r="E4318" s="45">
        <v>187</v>
      </c>
      <c r="F4318" s="46" t="s">
        <v>10</v>
      </c>
      <c r="G4318" s="47" t="s">
        <v>11</v>
      </c>
      <c r="HM4318" s="32"/>
      <c r="HN4318" s="32"/>
      <c r="HO4318" s="32"/>
      <c r="HP4318" s="32"/>
    </row>
    <row r="4319" s="31" customFormat="1" customHeight="1" spans="1:224">
      <c r="A4319" s="42">
        <f t="shared" si="430"/>
        <v>4318</v>
      </c>
      <c r="B4319" s="43" t="s">
        <v>6141</v>
      </c>
      <c r="C4319" s="44" t="s">
        <v>6142</v>
      </c>
      <c r="D4319" s="43" t="s">
        <v>9</v>
      </c>
      <c r="E4319" s="45">
        <v>101.2</v>
      </c>
      <c r="F4319" s="46" t="s">
        <v>10</v>
      </c>
      <c r="G4319" s="47" t="s">
        <v>11</v>
      </c>
      <c r="HM4319" s="32"/>
      <c r="HN4319" s="32"/>
      <c r="HO4319" s="32"/>
      <c r="HP4319" s="32"/>
    </row>
    <row r="4320" s="31" customFormat="1" customHeight="1" spans="1:224">
      <c r="A4320" s="42">
        <f t="shared" si="430"/>
        <v>4319</v>
      </c>
      <c r="B4320" s="43" t="s">
        <v>6143</v>
      </c>
      <c r="C4320" s="44" t="s">
        <v>6144</v>
      </c>
      <c r="D4320" s="43" t="s">
        <v>9</v>
      </c>
      <c r="E4320" s="45">
        <v>187</v>
      </c>
      <c r="F4320" s="46" t="s">
        <v>10</v>
      </c>
      <c r="G4320" s="47" t="s">
        <v>11</v>
      </c>
      <c r="HM4320" s="32"/>
      <c r="HN4320" s="32"/>
      <c r="HO4320" s="32"/>
      <c r="HP4320" s="32"/>
    </row>
    <row r="4321" s="31" customFormat="1" customHeight="1" spans="1:224">
      <c r="A4321" s="42">
        <f t="shared" si="430"/>
        <v>4320</v>
      </c>
      <c r="B4321" s="43" t="s">
        <v>6145</v>
      </c>
      <c r="C4321" s="44" t="s">
        <v>6146</v>
      </c>
      <c r="D4321" s="43" t="s">
        <v>9</v>
      </c>
      <c r="E4321" s="45">
        <v>37.4</v>
      </c>
      <c r="F4321" s="46" t="s">
        <v>10</v>
      </c>
      <c r="G4321" s="47" t="s">
        <v>11</v>
      </c>
      <c r="HM4321" s="32"/>
      <c r="HN4321" s="32"/>
      <c r="HO4321" s="32"/>
      <c r="HP4321" s="32"/>
    </row>
    <row r="4322" s="31" customFormat="1" customHeight="1" spans="1:224">
      <c r="A4322" s="42">
        <f t="shared" si="430"/>
        <v>4321</v>
      </c>
      <c r="B4322" s="43" t="s">
        <v>6147</v>
      </c>
      <c r="C4322" s="44" t="s">
        <v>6148</v>
      </c>
      <c r="D4322" s="43" t="s">
        <v>9</v>
      </c>
      <c r="E4322" s="45">
        <v>2535</v>
      </c>
      <c r="F4322" s="46" t="s">
        <v>15</v>
      </c>
      <c r="G4322" s="47" t="s">
        <v>11</v>
      </c>
      <c r="HM4322" s="32"/>
      <c r="HN4322" s="32"/>
      <c r="HO4322" s="32"/>
      <c r="HP4322" s="32"/>
    </row>
    <row r="4323" s="31" customFormat="1" customHeight="1" spans="1:224">
      <c r="A4323" s="42">
        <f t="shared" ref="A4323:A4332" si="431">ROW()-1</f>
        <v>4322</v>
      </c>
      <c r="B4323" s="43" t="s">
        <v>6149</v>
      </c>
      <c r="C4323" s="44" t="s">
        <v>6150</v>
      </c>
      <c r="D4323" s="43" t="s">
        <v>9</v>
      </c>
      <c r="E4323" s="45">
        <v>253</v>
      </c>
      <c r="F4323" s="46" t="s">
        <v>10</v>
      </c>
      <c r="G4323" s="47" t="s">
        <v>11</v>
      </c>
      <c r="HM4323" s="32"/>
      <c r="HN4323" s="32"/>
      <c r="HO4323" s="32"/>
      <c r="HP4323" s="32"/>
    </row>
    <row r="4324" s="31" customFormat="1" customHeight="1" spans="1:224">
      <c r="A4324" s="42">
        <f t="shared" si="431"/>
        <v>4323</v>
      </c>
      <c r="B4324" s="43" t="s">
        <v>6151</v>
      </c>
      <c r="C4324" s="44" t="s">
        <v>6152</v>
      </c>
      <c r="D4324" s="43" t="s">
        <v>9</v>
      </c>
      <c r="E4324" s="45">
        <v>253</v>
      </c>
      <c r="F4324" s="46" t="s">
        <v>10</v>
      </c>
      <c r="G4324" s="47" t="s">
        <v>11</v>
      </c>
      <c r="HM4324" s="32"/>
      <c r="HN4324" s="32"/>
      <c r="HO4324" s="32"/>
      <c r="HP4324" s="32"/>
    </row>
    <row r="4325" s="31" customFormat="1" customHeight="1" spans="1:224">
      <c r="A4325" s="42">
        <f t="shared" si="431"/>
        <v>4324</v>
      </c>
      <c r="B4325" s="48">
        <v>331305002</v>
      </c>
      <c r="C4325" s="44" t="s">
        <v>6153</v>
      </c>
      <c r="D4325" s="43" t="s">
        <v>9</v>
      </c>
      <c r="E4325" s="45">
        <v>1040</v>
      </c>
      <c r="F4325" s="46" t="s">
        <v>15</v>
      </c>
      <c r="G4325" s="47" t="s">
        <v>11</v>
      </c>
      <c r="HM4325" s="32"/>
      <c r="HN4325" s="32"/>
      <c r="HO4325" s="32"/>
      <c r="HP4325" s="32"/>
    </row>
    <row r="4326" s="31" customFormat="1" customHeight="1" spans="1:224">
      <c r="A4326" s="42">
        <f t="shared" si="431"/>
        <v>4325</v>
      </c>
      <c r="B4326" s="48">
        <v>331305003</v>
      </c>
      <c r="C4326" s="44" t="s">
        <v>6154</v>
      </c>
      <c r="D4326" s="43" t="s">
        <v>9</v>
      </c>
      <c r="E4326" s="45">
        <v>1950</v>
      </c>
      <c r="F4326" s="46" t="s">
        <v>15</v>
      </c>
      <c r="G4326" s="47" t="s">
        <v>11</v>
      </c>
      <c r="HM4326" s="32"/>
      <c r="HN4326" s="32"/>
      <c r="HO4326" s="32"/>
      <c r="HP4326" s="32"/>
    </row>
    <row r="4327" s="31" customFormat="1" customHeight="1" spans="1:224">
      <c r="A4327" s="42">
        <f t="shared" si="431"/>
        <v>4326</v>
      </c>
      <c r="B4327" s="43" t="s">
        <v>6155</v>
      </c>
      <c r="C4327" s="44" t="s">
        <v>6156</v>
      </c>
      <c r="D4327" s="43" t="s">
        <v>9</v>
      </c>
      <c r="E4327" s="45">
        <v>211.2</v>
      </c>
      <c r="F4327" s="46" t="s">
        <v>10</v>
      </c>
      <c r="G4327" s="47" t="s">
        <v>11</v>
      </c>
      <c r="HM4327" s="32"/>
      <c r="HN4327" s="32"/>
      <c r="HO4327" s="32"/>
      <c r="HP4327" s="32"/>
    </row>
    <row r="4328" s="31" customFormat="1" customHeight="1" spans="1:224">
      <c r="A4328" s="42">
        <f t="shared" si="431"/>
        <v>4327</v>
      </c>
      <c r="B4328" s="43" t="s">
        <v>6157</v>
      </c>
      <c r="C4328" s="44" t="s">
        <v>6158</v>
      </c>
      <c r="D4328" s="43" t="s">
        <v>9</v>
      </c>
      <c r="E4328" s="45">
        <v>600.6</v>
      </c>
      <c r="F4328" s="46" t="s">
        <v>10</v>
      </c>
      <c r="G4328" s="47" t="s">
        <v>11</v>
      </c>
      <c r="HM4328" s="32"/>
      <c r="HN4328" s="32"/>
      <c r="HO4328" s="32"/>
      <c r="HP4328" s="32"/>
    </row>
    <row r="4329" s="31" customFormat="1" customHeight="1" spans="1:224">
      <c r="A4329" s="42">
        <f t="shared" si="431"/>
        <v>4328</v>
      </c>
      <c r="B4329" s="43" t="s">
        <v>6159</v>
      </c>
      <c r="C4329" s="44" t="s">
        <v>6160</v>
      </c>
      <c r="D4329" s="43" t="s">
        <v>9</v>
      </c>
      <c r="E4329" s="45">
        <v>363</v>
      </c>
      <c r="F4329" s="46" t="s">
        <v>10</v>
      </c>
      <c r="G4329" s="47" t="s">
        <v>11</v>
      </c>
      <c r="HM4329" s="32"/>
      <c r="HN4329" s="32"/>
      <c r="HO4329" s="32"/>
      <c r="HP4329" s="32"/>
    </row>
    <row r="4330" s="31" customFormat="1" customHeight="1" spans="1:224">
      <c r="A4330" s="42">
        <f t="shared" si="431"/>
        <v>4329</v>
      </c>
      <c r="B4330" s="48">
        <v>250307027</v>
      </c>
      <c r="C4330" s="44" t="s">
        <v>6161</v>
      </c>
      <c r="D4330" s="43" t="s">
        <v>689</v>
      </c>
      <c r="E4330" s="45">
        <v>27.6</v>
      </c>
      <c r="F4330" s="46" t="s">
        <v>654</v>
      </c>
      <c r="G4330" s="47" t="s">
        <v>11</v>
      </c>
      <c r="HM4330" s="32"/>
      <c r="HN4330" s="32"/>
      <c r="HO4330" s="32"/>
      <c r="HP4330" s="32"/>
    </row>
    <row r="4331" s="31" customFormat="1" customHeight="1" spans="1:224">
      <c r="A4331" s="42">
        <f t="shared" si="431"/>
        <v>4330</v>
      </c>
      <c r="B4331" s="43" t="s">
        <v>6162</v>
      </c>
      <c r="C4331" s="44" t="s">
        <v>6163</v>
      </c>
      <c r="D4331" s="43" t="s">
        <v>9</v>
      </c>
      <c r="E4331" s="45">
        <v>7.77</v>
      </c>
      <c r="F4331" s="46" t="s">
        <v>10</v>
      </c>
      <c r="G4331" s="47" t="s">
        <v>11</v>
      </c>
      <c r="HM4331" s="32"/>
      <c r="HN4331" s="32"/>
      <c r="HO4331" s="32"/>
      <c r="HP4331" s="32"/>
    </row>
    <row r="4332" s="31" customFormat="1" customHeight="1" spans="1:224">
      <c r="A4332" s="42">
        <f t="shared" si="431"/>
        <v>4331</v>
      </c>
      <c r="B4332" s="48">
        <v>310902009</v>
      </c>
      <c r="C4332" s="44" t="s">
        <v>6164</v>
      </c>
      <c r="D4332" s="43" t="s">
        <v>9</v>
      </c>
      <c r="E4332" s="45">
        <v>603.2</v>
      </c>
      <c r="F4332" s="46" t="s">
        <v>10</v>
      </c>
      <c r="G4332" s="47" t="s">
        <v>11</v>
      </c>
      <c r="HM4332" s="32"/>
      <c r="HN4332" s="32"/>
      <c r="HO4332" s="32"/>
      <c r="HP4332" s="32"/>
    </row>
    <row r="4333" s="31" customFormat="1" customHeight="1" spans="1:224">
      <c r="A4333" s="42">
        <f t="shared" ref="A4333:A4342" si="432">ROW()-1</f>
        <v>4332</v>
      </c>
      <c r="B4333" s="48">
        <v>310300063</v>
      </c>
      <c r="C4333" s="44" t="s">
        <v>6165</v>
      </c>
      <c r="D4333" s="43" t="s">
        <v>374</v>
      </c>
      <c r="E4333" s="45">
        <v>200</v>
      </c>
      <c r="F4333" s="46" t="s">
        <v>37</v>
      </c>
      <c r="G4333" s="47" t="s">
        <v>11</v>
      </c>
      <c r="HM4333" s="32"/>
      <c r="HN4333" s="32"/>
      <c r="HO4333" s="32"/>
      <c r="HP4333" s="32"/>
    </row>
    <row r="4334" s="31" customFormat="1" customHeight="1" spans="1:224">
      <c r="A4334" s="42">
        <f t="shared" si="432"/>
        <v>4333</v>
      </c>
      <c r="B4334" s="48">
        <v>220800007</v>
      </c>
      <c r="C4334" s="44" t="s">
        <v>6166</v>
      </c>
      <c r="D4334" s="43" t="s">
        <v>9</v>
      </c>
      <c r="E4334" s="45">
        <v>30</v>
      </c>
      <c r="F4334" s="46" t="s">
        <v>37</v>
      </c>
      <c r="G4334" s="47" t="s">
        <v>11</v>
      </c>
      <c r="HM4334" s="32"/>
      <c r="HN4334" s="32"/>
      <c r="HO4334" s="32"/>
      <c r="HP4334" s="32"/>
    </row>
    <row r="4335" s="31" customFormat="1" customHeight="1" spans="1:224">
      <c r="A4335" s="42">
        <f t="shared" si="432"/>
        <v>4334</v>
      </c>
      <c r="B4335" s="48">
        <v>220800008</v>
      </c>
      <c r="C4335" s="44" t="s">
        <v>6167</v>
      </c>
      <c r="D4335" s="43" t="s">
        <v>4883</v>
      </c>
      <c r="E4335" s="45">
        <v>10</v>
      </c>
      <c r="F4335" s="46" t="s">
        <v>37</v>
      </c>
      <c r="G4335" s="47" t="s">
        <v>11</v>
      </c>
      <c r="HM4335" s="32"/>
      <c r="HN4335" s="32"/>
      <c r="HO4335" s="32"/>
      <c r="HP4335" s="32"/>
    </row>
    <row r="4336" s="31" customFormat="1" customHeight="1" spans="1:224">
      <c r="A4336" s="42">
        <f t="shared" si="432"/>
        <v>4335</v>
      </c>
      <c r="B4336" s="48">
        <v>220800005</v>
      </c>
      <c r="C4336" s="44" t="s">
        <v>6168</v>
      </c>
      <c r="D4336" s="43" t="s">
        <v>2142</v>
      </c>
      <c r="E4336" s="45">
        <v>17</v>
      </c>
      <c r="F4336" s="46" t="s">
        <v>37</v>
      </c>
      <c r="G4336" s="47" t="s">
        <v>11</v>
      </c>
      <c r="HM4336" s="32"/>
      <c r="HN4336" s="32"/>
      <c r="HO4336" s="32"/>
      <c r="HP4336" s="32"/>
    </row>
    <row r="4337" s="31" customFormat="1" customHeight="1" spans="1:224">
      <c r="A4337" s="42">
        <f t="shared" si="432"/>
        <v>4336</v>
      </c>
      <c r="B4337" s="48">
        <v>340100017</v>
      </c>
      <c r="C4337" s="44" t="s">
        <v>6169</v>
      </c>
      <c r="D4337" s="43" t="s">
        <v>5302</v>
      </c>
      <c r="E4337" s="45">
        <v>14.28</v>
      </c>
      <c r="F4337" s="46" t="s">
        <v>10</v>
      </c>
      <c r="G4337" s="47" t="s">
        <v>11</v>
      </c>
      <c r="HM4337" s="32"/>
      <c r="HN4337" s="32"/>
      <c r="HO4337" s="32"/>
      <c r="HP4337" s="32"/>
    </row>
    <row r="4338" s="31" customFormat="1" customHeight="1" spans="1:224">
      <c r="A4338" s="42">
        <f t="shared" si="432"/>
        <v>4337</v>
      </c>
      <c r="B4338" s="48">
        <v>250301017</v>
      </c>
      <c r="C4338" s="44" t="s">
        <v>6170</v>
      </c>
      <c r="D4338" s="43" t="s">
        <v>689</v>
      </c>
      <c r="E4338" s="45">
        <v>36.8</v>
      </c>
      <c r="F4338" s="46" t="s">
        <v>654</v>
      </c>
      <c r="G4338" s="47" t="s">
        <v>11</v>
      </c>
      <c r="HM4338" s="32"/>
      <c r="HN4338" s="32"/>
      <c r="HO4338" s="32"/>
      <c r="HP4338" s="32"/>
    </row>
    <row r="4339" s="31" customFormat="1" customHeight="1" spans="1:224">
      <c r="A4339" s="42">
        <f t="shared" si="432"/>
        <v>4338</v>
      </c>
      <c r="B4339" s="48">
        <v>250503009</v>
      </c>
      <c r="C4339" s="44" t="s">
        <v>6171</v>
      </c>
      <c r="D4339" s="43" t="s">
        <v>689</v>
      </c>
      <c r="E4339" s="45">
        <v>24.15</v>
      </c>
      <c r="F4339" s="46" t="s">
        <v>654</v>
      </c>
      <c r="G4339" s="47" t="s">
        <v>11</v>
      </c>
      <c r="HM4339" s="32"/>
      <c r="HN4339" s="32"/>
      <c r="HO4339" s="32"/>
      <c r="HP4339" s="32"/>
    </row>
    <row r="4340" s="31" customFormat="1" customHeight="1" spans="1:224">
      <c r="A4340" s="42">
        <f t="shared" si="432"/>
        <v>4339</v>
      </c>
      <c r="B4340" s="48">
        <v>340100012</v>
      </c>
      <c r="C4340" s="44" t="s">
        <v>6172</v>
      </c>
      <c r="D4340" s="43" t="s">
        <v>173</v>
      </c>
      <c r="E4340" s="45">
        <v>12.24</v>
      </c>
      <c r="F4340" s="46" t="s">
        <v>10</v>
      </c>
      <c r="G4340" s="47" t="s">
        <v>11</v>
      </c>
      <c r="HM4340" s="32"/>
      <c r="HN4340" s="32"/>
      <c r="HO4340" s="32"/>
      <c r="HP4340" s="32"/>
    </row>
    <row r="4341" s="31" customFormat="1" customHeight="1" spans="1:224">
      <c r="A4341" s="42">
        <f t="shared" si="432"/>
        <v>4340</v>
      </c>
      <c r="B4341" s="48">
        <v>340100027</v>
      </c>
      <c r="C4341" s="44" t="s">
        <v>6173</v>
      </c>
      <c r="D4341" s="43" t="s">
        <v>173</v>
      </c>
      <c r="E4341" s="45">
        <v>5.1</v>
      </c>
      <c r="F4341" s="46" t="s">
        <v>10</v>
      </c>
      <c r="G4341" s="47" t="s">
        <v>11</v>
      </c>
      <c r="HM4341" s="32"/>
      <c r="HN4341" s="32"/>
      <c r="HO4341" s="32"/>
      <c r="HP4341" s="32"/>
    </row>
    <row r="4342" s="31" customFormat="1" customHeight="1" spans="1:224">
      <c r="A4342" s="42">
        <f t="shared" si="432"/>
        <v>4341</v>
      </c>
      <c r="B4342" s="48">
        <v>250502001</v>
      </c>
      <c r="C4342" s="44" t="s">
        <v>6174</v>
      </c>
      <c r="D4342" s="43" t="s">
        <v>689</v>
      </c>
      <c r="E4342" s="45">
        <v>21</v>
      </c>
      <c r="F4342" s="46" t="s">
        <v>654</v>
      </c>
      <c r="G4342" s="47" t="s">
        <v>11</v>
      </c>
      <c r="HM4342" s="32"/>
      <c r="HN4342" s="32"/>
      <c r="HO4342" s="32"/>
      <c r="HP4342" s="32"/>
    </row>
    <row r="4343" s="31" customFormat="1" customHeight="1" spans="1:224">
      <c r="A4343" s="42">
        <f t="shared" ref="A4343:A4352" si="433">ROW()-1</f>
        <v>4342</v>
      </c>
      <c r="B4343" s="48">
        <v>250502002</v>
      </c>
      <c r="C4343" s="44" t="s">
        <v>6175</v>
      </c>
      <c r="D4343" s="43" t="s">
        <v>689</v>
      </c>
      <c r="E4343" s="45">
        <v>73.5</v>
      </c>
      <c r="F4343" s="46" t="s">
        <v>654</v>
      </c>
      <c r="G4343" s="47" t="s">
        <v>11</v>
      </c>
      <c r="HM4343" s="32"/>
      <c r="HN4343" s="32"/>
      <c r="HO4343" s="32"/>
      <c r="HP4343" s="32"/>
    </row>
    <row r="4344" s="31" customFormat="1" customHeight="1" spans="1:224">
      <c r="A4344" s="42">
        <f t="shared" si="433"/>
        <v>4343</v>
      </c>
      <c r="B4344" s="48">
        <v>310701001</v>
      </c>
      <c r="C4344" s="44" t="s">
        <v>6176</v>
      </c>
      <c r="D4344" s="43" t="s">
        <v>9</v>
      </c>
      <c r="E4344" s="45">
        <v>17.68</v>
      </c>
      <c r="F4344" s="46" t="s">
        <v>37</v>
      </c>
      <c r="G4344" s="47" t="s">
        <v>11</v>
      </c>
      <c r="HM4344" s="32"/>
      <c r="HN4344" s="32"/>
      <c r="HO4344" s="32"/>
      <c r="HP4344" s="32"/>
    </row>
    <row r="4345" s="31" customFormat="1" customHeight="1" spans="1:224">
      <c r="A4345" s="42">
        <f t="shared" si="433"/>
        <v>4344</v>
      </c>
      <c r="B4345" s="48">
        <v>310501010</v>
      </c>
      <c r="C4345" s="44" t="s">
        <v>6177</v>
      </c>
      <c r="D4345" s="43" t="s">
        <v>6178</v>
      </c>
      <c r="E4345" s="45">
        <v>1</v>
      </c>
      <c r="F4345" s="46" t="s">
        <v>37</v>
      </c>
      <c r="G4345" s="47" t="s">
        <v>11</v>
      </c>
      <c r="HM4345" s="32"/>
      <c r="HN4345" s="32"/>
      <c r="HO4345" s="32"/>
      <c r="HP4345" s="32"/>
    </row>
    <row r="4346" s="31" customFormat="1" customHeight="1" spans="1:224">
      <c r="A4346" s="42">
        <f t="shared" si="433"/>
        <v>4345</v>
      </c>
      <c r="B4346" s="48">
        <v>331003008</v>
      </c>
      <c r="C4346" s="44" t="s">
        <v>6179</v>
      </c>
      <c r="D4346" s="43" t="s">
        <v>9</v>
      </c>
      <c r="E4346" s="45">
        <v>1690</v>
      </c>
      <c r="F4346" s="46" t="s">
        <v>15</v>
      </c>
      <c r="G4346" s="47" t="s">
        <v>11</v>
      </c>
      <c r="HM4346" s="32"/>
      <c r="HN4346" s="32"/>
      <c r="HO4346" s="32"/>
      <c r="HP4346" s="32"/>
    </row>
    <row r="4347" s="31" customFormat="1" customHeight="1" spans="1:224">
      <c r="A4347" s="42">
        <f t="shared" si="433"/>
        <v>4346</v>
      </c>
      <c r="B4347" s="48">
        <v>331003011</v>
      </c>
      <c r="C4347" s="44" t="s">
        <v>6180</v>
      </c>
      <c r="D4347" s="43" t="s">
        <v>9</v>
      </c>
      <c r="E4347" s="45">
        <v>2433.6</v>
      </c>
      <c r="F4347" s="46" t="s">
        <v>15</v>
      </c>
      <c r="G4347" s="47" t="s">
        <v>11</v>
      </c>
      <c r="HM4347" s="32"/>
      <c r="HN4347" s="32"/>
      <c r="HO4347" s="32"/>
      <c r="HP4347" s="32"/>
    </row>
    <row r="4348" s="31" customFormat="1" customHeight="1" spans="1:224">
      <c r="A4348" s="42">
        <f t="shared" si="433"/>
        <v>4347</v>
      </c>
      <c r="B4348" s="48">
        <v>331003023</v>
      </c>
      <c r="C4348" s="44" t="s">
        <v>6181</v>
      </c>
      <c r="D4348" s="43" t="s">
        <v>9</v>
      </c>
      <c r="E4348" s="45">
        <v>2416.7</v>
      </c>
      <c r="F4348" s="46" t="s">
        <v>15</v>
      </c>
      <c r="G4348" s="47" t="s">
        <v>11</v>
      </c>
      <c r="HM4348" s="32"/>
      <c r="HN4348" s="32"/>
      <c r="HO4348" s="32"/>
      <c r="HP4348" s="32"/>
    </row>
    <row r="4349" s="31" customFormat="1" customHeight="1" spans="1:224">
      <c r="A4349" s="42">
        <f t="shared" si="433"/>
        <v>4348</v>
      </c>
      <c r="B4349" s="48">
        <v>310903012</v>
      </c>
      <c r="C4349" s="44" t="s">
        <v>6182</v>
      </c>
      <c r="D4349" s="43" t="s">
        <v>9</v>
      </c>
      <c r="E4349" s="45">
        <v>232.82</v>
      </c>
      <c r="F4349" s="46" t="s">
        <v>10</v>
      </c>
      <c r="G4349" s="47" t="s">
        <v>11</v>
      </c>
      <c r="HM4349" s="32"/>
      <c r="HN4349" s="32"/>
      <c r="HO4349" s="32"/>
      <c r="HP4349" s="32"/>
    </row>
    <row r="4350" s="31" customFormat="1" customHeight="1" spans="1:224">
      <c r="A4350" s="42">
        <f t="shared" si="433"/>
        <v>4349</v>
      </c>
      <c r="B4350" s="48">
        <v>310903013</v>
      </c>
      <c r="C4350" s="44" t="s">
        <v>6183</v>
      </c>
      <c r="D4350" s="43" t="s">
        <v>9</v>
      </c>
      <c r="E4350" s="45">
        <v>93.13</v>
      </c>
      <c r="F4350" s="46" t="s">
        <v>10</v>
      </c>
      <c r="G4350" s="47" t="s">
        <v>11</v>
      </c>
      <c r="HM4350" s="32"/>
      <c r="HN4350" s="32"/>
      <c r="HO4350" s="32"/>
      <c r="HP4350" s="32"/>
    </row>
    <row r="4351" s="31" customFormat="1" customHeight="1" spans="1:224">
      <c r="A4351" s="42">
        <f t="shared" si="433"/>
        <v>4350</v>
      </c>
      <c r="B4351" s="48">
        <v>331003007</v>
      </c>
      <c r="C4351" s="44" t="s">
        <v>6184</v>
      </c>
      <c r="D4351" s="43" t="s">
        <v>9</v>
      </c>
      <c r="E4351" s="45">
        <v>2433.6</v>
      </c>
      <c r="F4351" s="46" t="s">
        <v>15</v>
      </c>
      <c r="G4351" s="47" t="s">
        <v>11</v>
      </c>
      <c r="HM4351" s="32"/>
      <c r="HN4351" s="32"/>
      <c r="HO4351" s="32"/>
      <c r="HP4351" s="32"/>
    </row>
    <row r="4352" s="31" customFormat="1" customHeight="1" spans="1:224">
      <c r="A4352" s="42">
        <f t="shared" si="433"/>
        <v>4351</v>
      </c>
      <c r="B4352" s="48">
        <v>331003013</v>
      </c>
      <c r="C4352" s="44" t="s">
        <v>6185</v>
      </c>
      <c r="D4352" s="43" t="s">
        <v>9</v>
      </c>
      <c r="E4352" s="45">
        <v>2704</v>
      </c>
      <c r="F4352" s="46" t="s">
        <v>15</v>
      </c>
      <c r="G4352" s="47" t="s">
        <v>11</v>
      </c>
      <c r="HM4352" s="32"/>
      <c r="HN4352" s="32"/>
      <c r="HO4352" s="32"/>
      <c r="HP4352" s="32"/>
    </row>
    <row r="4353" s="31" customFormat="1" customHeight="1" spans="1:224">
      <c r="A4353" s="42">
        <f t="shared" ref="A4353:A4362" si="434">ROW()-1</f>
        <v>4352</v>
      </c>
      <c r="B4353" s="48">
        <v>331003006</v>
      </c>
      <c r="C4353" s="44" t="s">
        <v>6186</v>
      </c>
      <c r="D4353" s="43" t="s">
        <v>9</v>
      </c>
      <c r="E4353" s="45">
        <v>2112.5</v>
      </c>
      <c r="F4353" s="46" t="s">
        <v>15</v>
      </c>
      <c r="G4353" s="47" t="s">
        <v>11</v>
      </c>
      <c r="HM4353" s="32"/>
      <c r="HN4353" s="32"/>
      <c r="HO4353" s="32"/>
      <c r="HP4353" s="32"/>
    </row>
    <row r="4354" s="31" customFormat="1" customHeight="1" spans="1:224">
      <c r="A4354" s="42">
        <f t="shared" si="434"/>
        <v>4353</v>
      </c>
      <c r="B4354" s="43" t="s">
        <v>6187</v>
      </c>
      <c r="C4354" s="44" t="s">
        <v>6188</v>
      </c>
      <c r="D4354" s="43" t="s">
        <v>599</v>
      </c>
      <c r="E4354" s="45">
        <v>3.91</v>
      </c>
      <c r="F4354" s="46" t="s">
        <v>10</v>
      </c>
      <c r="G4354" s="47" t="s">
        <v>11</v>
      </c>
      <c r="HM4354" s="32"/>
      <c r="HN4354" s="32"/>
      <c r="HO4354" s="32"/>
      <c r="HP4354" s="32"/>
    </row>
    <row r="4355" s="31" customFormat="1" customHeight="1" spans="1:224">
      <c r="A4355" s="42">
        <f t="shared" si="434"/>
        <v>4354</v>
      </c>
      <c r="B4355" s="43" t="s">
        <v>6189</v>
      </c>
      <c r="C4355" s="44" t="s">
        <v>6190</v>
      </c>
      <c r="D4355" s="43" t="s">
        <v>786</v>
      </c>
      <c r="E4355" s="45">
        <v>1.3</v>
      </c>
      <c r="F4355" s="46" t="s">
        <v>10</v>
      </c>
      <c r="G4355" s="47" t="s">
        <v>11</v>
      </c>
      <c r="HM4355" s="32"/>
      <c r="HN4355" s="32"/>
      <c r="HO4355" s="32"/>
      <c r="HP4355" s="32"/>
    </row>
    <row r="4356" s="31" customFormat="1" customHeight="1" spans="1:224">
      <c r="A4356" s="42">
        <f t="shared" si="434"/>
        <v>4355</v>
      </c>
      <c r="B4356" s="48">
        <v>331003012</v>
      </c>
      <c r="C4356" s="44" t="s">
        <v>6191</v>
      </c>
      <c r="D4356" s="43" t="s">
        <v>9</v>
      </c>
      <c r="E4356" s="45">
        <v>2332.2</v>
      </c>
      <c r="F4356" s="46" t="s">
        <v>15</v>
      </c>
      <c r="G4356" s="47" t="s">
        <v>11</v>
      </c>
      <c r="HM4356" s="32"/>
      <c r="HN4356" s="32"/>
      <c r="HO4356" s="32"/>
      <c r="HP4356" s="32"/>
    </row>
    <row r="4357" s="31" customFormat="1" customHeight="1" spans="1:224">
      <c r="A4357" s="42">
        <f t="shared" si="434"/>
        <v>4356</v>
      </c>
      <c r="B4357" s="48">
        <v>331003004</v>
      </c>
      <c r="C4357" s="44" t="s">
        <v>6192</v>
      </c>
      <c r="D4357" s="43" t="s">
        <v>9</v>
      </c>
      <c r="E4357" s="45">
        <v>3718</v>
      </c>
      <c r="F4357" s="46" t="s">
        <v>15</v>
      </c>
      <c r="G4357" s="47" t="s">
        <v>11</v>
      </c>
      <c r="HM4357" s="32"/>
      <c r="HN4357" s="32"/>
      <c r="HO4357" s="32"/>
      <c r="HP4357" s="32"/>
    </row>
    <row r="4358" s="31" customFormat="1" customHeight="1" spans="1:224">
      <c r="A4358" s="42">
        <f t="shared" si="434"/>
        <v>4357</v>
      </c>
      <c r="B4358" s="48">
        <v>331102018</v>
      </c>
      <c r="C4358" s="44" t="s">
        <v>6193</v>
      </c>
      <c r="D4358" s="43" t="s">
        <v>9</v>
      </c>
      <c r="E4358" s="45">
        <v>5070</v>
      </c>
      <c r="F4358" s="46" t="s">
        <v>15</v>
      </c>
      <c r="G4358" s="47" t="s">
        <v>11</v>
      </c>
      <c r="HM4358" s="32"/>
      <c r="HN4358" s="32"/>
      <c r="HO4358" s="32"/>
      <c r="HP4358" s="32"/>
    </row>
    <row r="4359" s="31" customFormat="1" customHeight="1" spans="1:224">
      <c r="A4359" s="42">
        <f t="shared" si="434"/>
        <v>4358</v>
      </c>
      <c r="B4359" s="48">
        <v>331103014</v>
      </c>
      <c r="C4359" s="44" t="s">
        <v>6194</v>
      </c>
      <c r="D4359" s="43" t="s">
        <v>9</v>
      </c>
      <c r="E4359" s="45">
        <v>5070</v>
      </c>
      <c r="F4359" s="46" t="s">
        <v>15</v>
      </c>
      <c r="G4359" s="47" t="s">
        <v>11</v>
      </c>
      <c r="HM4359" s="32"/>
      <c r="HN4359" s="32"/>
      <c r="HO4359" s="32"/>
      <c r="HP4359" s="32"/>
    </row>
    <row r="4360" s="31" customFormat="1" customHeight="1" spans="1:224">
      <c r="A4360" s="42">
        <f t="shared" si="434"/>
        <v>4359</v>
      </c>
      <c r="B4360" s="48">
        <v>310903007</v>
      </c>
      <c r="C4360" s="44" t="s">
        <v>6195</v>
      </c>
      <c r="D4360" s="43" t="s">
        <v>9</v>
      </c>
      <c r="E4360" s="45">
        <v>611.16</v>
      </c>
      <c r="F4360" s="46" t="s">
        <v>10</v>
      </c>
      <c r="G4360" s="47" t="s">
        <v>11</v>
      </c>
      <c r="HM4360" s="32"/>
      <c r="HN4360" s="32"/>
      <c r="HO4360" s="32"/>
      <c r="HP4360" s="32"/>
    </row>
    <row r="4361" s="31" customFormat="1" customHeight="1" spans="1:224">
      <c r="A4361" s="42">
        <f t="shared" si="434"/>
        <v>4360</v>
      </c>
      <c r="B4361" s="48">
        <v>331003009</v>
      </c>
      <c r="C4361" s="44" t="s">
        <v>6196</v>
      </c>
      <c r="D4361" s="43" t="s">
        <v>9</v>
      </c>
      <c r="E4361" s="45">
        <v>2028</v>
      </c>
      <c r="F4361" s="46" t="s">
        <v>15</v>
      </c>
      <c r="G4361" s="47" t="s">
        <v>11</v>
      </c>
      <c r="HM4361" s="32"/>
      <c r="HN4361" s="32"/>
      <c r="HO4361" s="32"/>
      <c r="HP4361" s="32"/>
    </row>
    <row r="4362" s="31" customFormat="1" customHeight="1" spans="1:224">
      <c r="A4362" s="42">
        <f t="shared" si="434"/>
        <v>4361</v>
      </c>
      <c r="B4362" s="43" t="s">
        <v>6197</v>
      </c>
      <c r="C4362" s="44" t="s">
        <v>6198</v>
      </c>
      <c r="D4362" s="43" t="s">
        <v>9</v>
      </c>
      <c r="E4362" s="45">
        <v>5408</v>
      </c>
      <c r="F4362" s="46" t="s">
        <v>15</v>
      </c>
      <c r="G4362" s="47" t="s">
        <v>11</v>
      </c>
      <c r="HM4362" s="32"/>
      <c r="HN4362" s="32"/>
      <c r="HO4362" s="32"/>
      <c r="HP4362" s="32"/>
    </row>
    <row r="4363" s="31" customFormat="1" customHeight="1" spans="1:224">
      <c r="A4363" s="42">
        <f t="shared" ref="A4363:A4372" si="435">ROW()-1</f>
        <v>4362</v>
      </c>
      <c r="B4363" s="48">
        <v>331003014</v>
      </c>
      <c r="C4363" s="44" t="s">
        <v>6199</v>
      </c>
      <c r="D4363" s="43" t="s">
        <v>9</v>
      </c>
      <c r="E4363" s="45">
        <v>2974.4</v>
      </c>
      <c r="F4363" s="46" t="s">
        <v>15</v>
      </c>
      <c r="G4363" s="47" t="s">
        <v>11</v>
      </c>
      <c r="HM4363" s="32"/>
      <c r="HN4363" s="32"/>
      <c r="HO4363" s="32"/>
      <c r="HP4363" s="32"/>
    </row>
    <row r="4364" s="31" customFormat="1" customHeight="1" spans="1:224">
      <c r="A4364" s="42">
        <f t="shared" si="435"/>
        <v>4363</v>
      </c>
      <c r="B4364" s="48">
        <v>311201023</v>
      </c>
      <c r="C4364" s="44" t="s">
        <v>6200</v>
      </c>
      <c r="D4364" s="43" t="s">
        <v>9</v>
      </c>
      <c r="E4364" s="45">
        <v>30</v>
      </c>
      <c r="F4364" s="46" t="s">
        <v>37</v>
      </c>
      <c r="G4364" s="47" t="s">
        <v>11</v>
      </c>
      <c r="HM4364" s="32"/>
      <c r="HN4364" s="32"/>
      <c r="HO4364" s="32"/>
      <c r="HP4364" s="32"/>
    </row>
    <row r="4365" s="31" customFormat="1" customHeight="1" spans="1:224">
      <c r="A4365" s="42">
        <f t="shared" si="435"/>
        <v>4364</v>
      </c>
      <c r="B4365" s="48">
        <v>311201051</v>
      </c>
      <c r="C4365" s="44" t="s">
        <v>6201</v>
      </c>
      <c r="D4365" s="43" t="s">
        <v>9</v>
      </c>
      <c r="E4365" s="45">
        <v>189</v>
      </c>
      <c r="F4365" s="46" t="s">
        <v>10</v>
      </c>
      <c r="G4365" s="47" t="s">
        <v>11</v>
      </c>
      <c r="HM4365" s="32"/>
      <c r="HN4365" s="32"/>
      <c r="HO4365" s="32"/>
      <c r="HP4365" s="32"/>
    </row>
    <row r="4366" s="31" customFormat="1" customHeight="1" spans="1:224">
      <c r="A4366" s="42">
        <f t="shared" si="435"/>
        <v>4365</v>
      </c>
      <c r="B4366" s="48">
        <v>430000004</v>
      </c>
      <c r="C4366" s="44" t="s">
        <v>6202</v>
      </c>
      <c r="D4366" s="43" t="s">
        <v>173</v>
      </c>
      <c r="E4366" s="45">
        <v>22</v>
      </c>
      <c r="F4366" s="46" t="s">
        <v>10</v>
      </c>
      <c r="G4366" s="47" t="s">
        <v>11</v>
      </c>
      <c r="HM4366" s="32"/>
      <c r="HN4366" s="32"/>
      <c r="HO4366" s="32"/>
      <c r="HP4366" s="32"/>
    </row>
    <row r="4367" s="31" customFormat="1" customHeight="1" spans="1:224">
      <c r="A4367" s="42">
        <f t="shared" si="435"/>
        <v>4366</v>
      </c>
      <c r="B4367" s="48">
        <v>310519002</v>
      </c>
      <c r="C4367" s="44" t="s">
        <v>6203</v>
      </c>
      <c r="D4367" s="43" t="s">
        <v>93</v>
      </c>
      <c r="E4367" s="45">
        <v>32.1</v>
      </c>
      <c r="F4367" s="46" t="s">
        <v>10</v>
      </c>
      <c r="G4367" s="47" t="s">
        <v>11</v>
      </c>
      <c r="HM4367" s="32"/>
      <c r="HN4367" s="32"/>
      <c r="HO4367" s="32"/>
      <c r="HP4367" s="32"/>
    </row>
    <row r="4368" s="31" customFormat="1" customHeight="1" spans="1:224">
      <c r="A4368" s="42">
        <f t="shared" si="435"/>
        <v>4367</v>
      </c>
      <c r="B4368" s="43" t="s">
        <v>6204</v>
      </c>
      <c r="C4368" s="44" t="s">
        <v>6205</v>
      </c>
      <c r="D4368" s="43" t="s">
        <v>93</v>
      </c>
      <c r="E4368" s="45">
        <v>46.8</v>
      </c>
      <c r="F4368" s="46" t="s">
        <v>10</v>
      </c>
      <c r="G4368" s="47" t="s">
        <v>11</v>
      </c>
      <c r="HM4368" s="32"/>
      <c r="HN4368" s="32"/>
      <c r="HO4368" s="32"/>
      <c r="HP4368" s="32"/>
    </row>
    <row r="4369" s="31" customFormat="1" customHeight="1" spans="1:224">
      <c r="A4369" s="42">
        <f t="shared" si="435"/>
        <v>4368</v>
      </c>
      <c r="B4369" s="48">
        <v>310519001</v>
      </c>
      <c r="C4369" s="44" t="s">
        <v>6206</v>
      </c>
      <c r="D4369" s="43" t="s">
        <v>93</v>
      </c>
      <c r="E4369" s="45">
        <v>32.1</v>
      </c>
      <c r="F4369" s="46" t="s">
        <v>10</v>
      </c>
      <c r="G4369" s="47" t="s">
        <v>11</v>
      </c>
      <c r="HM4369" s="32"/>
      <c r="HN4369" s="32"/>
      <c r="HO4369" s="32"/>
      <c r="HP4369" s="32"/>
    </row>
    <row r="4370" s="31" customFormat="1" customHeight="1" spans="1:224">
      <c r="A4370" s="42">
        <f t="shared" si="435"/>
        <v>4369</v>
      </c>
      <c r="B4370" s="48">
        <v>310510011</v>
      </c>
      <c r="C4370" s="44" t="s">
        <v>6207</v>
      </c>
      <c r="D4370" s="43" t="s">
        <v>93</v>
      </c>
      <c r="E4370" s="45">
        <v>4.91</v>
      </c>
      <c r="F4370" s="46" t="s">
        <v>10</v>
      </c>
      <c r="G4370" s="47" t="s">
        <v>11</v>
      </c>
      <c r="HM4370" s="32"/>
      <c r="HN4370" s="32"/>
      <c r="HO4370" s="32"/>
      <c r="HP4370" s="32"/>
    </row>
    <row r="4371" s="31" customFormat="1" customHeight="1" spans="1:224">
      <c r="A4371" s="42">
        <f t="shared" si="435"/>
        <v>4370</v>
      </c>
      <c r="B4371" s="43" t="s">
        <v>6208</v>
      </c>
      <c r="C4371" s="44" t="s">
        <v>6209</v>
      </c>
      <c r="D4371" s="43" t="s">
        <v>1955</v>
      </c>
      <c r="E4371" s="45">
        <v>100</v>
      </c>
      <c r="F4371" s="46" t="s">
        <v>1956</v>
      </c>
      <c r="G4371" s="47" t="s">
        <v>11</v>
      </c>
      <c r="HM4371" s="32"/>
      <c r="HN4371" s="32"/>
      <c r="HO4371" s="32"/>
      <c r="HP4371" s="32"/>
    </row>
    <row r="4372" s="31" customFormat="1" customHeight="1" spans="1:224">
      <c r="A4372" s="42">
        <f t="shared" si="435"/>
        <v>4371</v>
      </c>
      <c r="B4372" s="43" t="s">
        <v>6210</v>
      </c>
      <c r="C4372" s="44" t="s">
        <v>6211</v>
      </c>
      <c r="D4372" s="43" t="s">
        <v>1955</v>
      </c>
      <c r="E4372" s="45">
        <v>304.08</v>
      </c>
      <c r="F4372" s="46" t="s">
        <v>1956</v>
      </c>
      <c r="G4372" s="47" t="s">
        <v>11</v>
      </c>
      <c r="HM4372" s="32"/>
      <c r="HN4372" s="32"/>
      <c r="HO4372" s="32"/>
      <c r="HP4372" s="32"/>
    </row>
    <row r="4373" s="31" customFormat="1" customHeight="1" spans="1:224">
      <c r="A4373" s="42">
        <f t="shared" ref="A4373:A4382" si="436">ROW()-1</f>
        <v>4372</v>
      </c>
      <c r="B4373" s="48">
        <v>310508002</v>
      </c>
      <c r="C4373" s="44" t="s">
        <v>6212</v>
      </c>
      <c r="D4373" s="43" t="s">
        <v>9</v>
      </c>
      <c r="E4373" s="45">
        <v>18.84</v>
      </c>
      <c r="F4373" s="46" t="s">
        <v>37</v>
      </c>
      <c r="G4373" s="47" t="s">
        <v>11</v>
      </c>
      <c r="HM4373" s="32"/>
      <c r="HN4373" s="32"/>
      <c r="HO4373" s="32"/>
      <c r="HP4373" s="32"/>
    </row>
    <row r="4374" s="31" customFormat="1" customHeight="1" spans="1:224">
      <c r="A4374" s="42">
        <f t="shared" si="436"/>
        <v>4373</v>
      </c>
      <c r="B4374" s="43" t="s">
        <v>6213</v>
      </c>
      <c r="C4374" s="44" t="s">
        <v>6214</v>
      </c>
      <c r="D4374" s="43" t="s">
        <v>9</v>
      </c>
      <c r="E4374" s="45">
        <v>1832.33</v>
      </c>
      <c r="F4374" s="46" t="s">
        <v>15</v>
      </c>
      <c r="G4374" s="47" t="s">
        <v>11</v>
      </c>
      <c r="HM4374" s="32"/>
      <c r="HN4374" s="32"/>
      <c r="HO4374" s="32"/>
      <c r="HP4374" s="32"/>
    </row>
    <row r="4375" s="31" customFormat="1" customHeight="1" spans="1:224">
      <c r="A4375" s="42">
        <f t="shared" si="436"/>
        <v>4374</v>
      </c>
      <c r="B4375" s="43" t="s">
        <v>6215</v>
      </c>
      <c r="C4375" s="44" t="s">
        <v>6216</v>
      </c>
      <c r="D4375" s="43" t="s">
        <v>9</v>
      </c>
      <c r="E4375" s="45">
        <v>4574.7</v>
      </c>
      <c r="F4375" s="46" t="s">
        <v>15</v>
      </c>
      <c r="G4375" s="47" t="s">
        <v>11</v>
      </c>
      <c r="HM4375" s="32"/>
      <c r="HN4375" s="32"/>
      <c r="HO4375" s="32"/>
      <c r="HP4375" s="32"/>
    </row>
    <row r="4376" s="31" customFormat="1" customHeight="1" spans="1:224">
      <c r="A4376" s="42">
        <f t="shared" si="436"/>
        <v>4375</v>
      </c>
      <c r="B4376" s="43" t="s">
        <v>6217</v>
      </c>
      <c r="C4376" s="44" t="s">
        <v>6218</v>
      </c>
      <c r="D4376" s="43" t="s">
        <v>9</v>
      </c>
      <c r="E4376" s="45">
        <v>4574.7</v>
      </c>
      <c r="F4376" s="46" t="s">
        <v>15</v>
      </c>
      <c r="G4376" s="47" t="s">
        <v>11</v>
      </c>
      <c r="HM4376" s="32"/>
      <c r="HN4376" s="32"/>
      <c r="HO4376" s="32"/>
      <c r="HP4376" s="32"/>
    </row>
    <row r="4377" s="31" customFormat="1" customHeight="1" spans="1:224">
      <c r="A4377" s="42">
        <f t="shared" si="436"/>
        <v>4376</v>
      </c>
      <c r="B4377" s="43" t="s">
        <v>6219</v>
      </c>
      <c r="C4377" s="44" t="s">
        <v>6220</v>
      </c>
      <c r="D4377" s="43" t="s">
        <v>9</v>
      </c>
      <c r="E4377" s="45">
        <v>4574.7</v>
      </c>
      <c r="F4377" s="46" t="s">
        <v>15</v>
      </c>
      <c r="G4377" s="47" t="s">
        <v>11</v>
      </c>
      <c r="HM4377" s="32"/>
      <c r="HN4377" s="32"/>
      <c r="HO4377" s="32"/>
      <c r="HP4377" s="32"/>
    </row>
    <row r="4378" s="31" customFormat="1" customHeight="1" spans="1:224">
      <c r="A4378" s="42">
        <f t="shared" si="436"/>
        <v>4377</v>
      </c>
      <c r="B4378" s="48">
        <v>330201019</v>
      </c>
      <c r="C4378" s="44" t="s">
        <v>6221</v>
      </c>
      <c r="D4378" s="43" t="s">
        <v>9</v>
      </c>
      <c r="E4378" s="45">
        <v>4574.7</v>
      </c>
      <c r="F4378" s="46" t="s">
        <v>15</v>
      </c>
      <c r="G4378" s="47" t="s">
        <v>11</v>
      </c>
      <c r="HM4378" s="32"/>
      <c r="HN4378" s="32"/>
      <c r="HO4378" s="32"/>
      <c r="HP4378" s="32"/>
    </row>
    <row r="4379" s="31" customFormat="1" customHeight="1" spans="1:224">
      <c r="A4379" s="42">
        <f t="shared" si="436"/>
        <v>4378</v>
      </c>
      <c r="B4379" s="48">
        <v>310100017</v>
      </c>
      <c r="C4379" s="44" t="s">
        <v>6222</v>
      </c>
      <c r="D4379" s="43" t="s">
        <v>9</v>
      </c>
      <c r="E4379" s="45">
        <v>174.62</v>
      </c>
      <c r="F4379" s="46" t="s">
        <v>37</v>
      </c>
      <c r="G4379" s="47" t="s">
        <v>11</v>
      </c>
      <c r="HM4379" s="32"/>
      <c r="HN4379" s="32"/>
      <c r="HO4379" s="32"/>
      <c r="HP4379" s="32"/>
    </row>
    <row r="4380" s="31" customFormat="1" customHeight="1" spans="1:224">
      <c r="A4380" s="42">
        <f t="shared" si="436"/>
        <v>4379</v>
      </c>
      <c r="B4380" s="48">
        <v>330611009</v>
      </c>
      <c r="C4380" s="44" t="s">
        <v>6223</v>
      </c>
      <c r="D4380" s="43" t="s">
        <v>9</v>
      </c>
      <c r="E4380" s="45">
        <v>4680</v>
      </c>
      <c r="F4380" s="46" t="s">
        <v>15</v>
      </c>
      <c r="G4380" s="47" t="s">
        <v>11</v>
      </c>
      <c r="HM4380" s="32"/>
      <c r="HN4380" s="32"/>
      <c r="HO4380" s="32"/>
      <c r="HP4380" s="32"/>
    </row>
    <row r="4381" s="31" customFormat="1" customHeight="1" spans="1:224">
      <c r="A4381" s="42">
        <f t="shared" si="436"/>
        <v>4380</v>
      </c>
      <c r="B4381" s="48">
        <v>331521033</v>
      </c>
      <c r="C4381" s="44" t="s">
        <v>6224</v>
      </c>
      <c r="D4381" s="43" t="s">
        <v>9</v>
      </c>
      <c r="E4381" s="45">
        <v>1352</v>
      </c>
      <c r="F4381" s="46" t="s">
        <v>15</v>
      </c>
      <c r="G4381" s="47" t="s">
        <v>11</v>
      </c>
      <c r="HM4381" s="32"/>
      <c r="HN4381" s="32"/>
      <c r="HO4381" s="32"/>
      <c r="HP4381" s="32"/>
    </row>
    <row r="4382" s="31" customFormat="1" customHeight="1" spans="1:224">
      <c r="A4382" s="42">
        <f t="shared" si="436"/>
        <v>4381</v>
      </c>
      <c r="B4382" s="48">
        <v>331521019</v>
      </c>
      <c r="C4382" s="44" t="s">
        <v>6225</v>
      </c>
      <c r="D4382" s="43" t="s">
        <v>9</v>
      </c>
      <c r="E4382" s="45">
        <v>1352</v>
      </c>
      <c r="F4382" s="46" t="s">
        <v>15</v>
      </c>
      <c r="G4382" s="47" t="s">
        <v>11</v>
      </c>
      <c r="HM4382" s="32"/>
      <c r="HN4382" s="32"/>
      <c r="HO4382" s="32"/>
      <c r="HP4382" s="32"/>
    </row>
    <row r="4383" s="31" customFormat="1" customHeight="1" spans="1:224">
      <c r="A4383" s="42">
        <f t="shared" ref="A4383:A4392" si="437">ROW()-1</f>
        <v>4382</v>
      </c>
      <c r="B4383" s="48">
        <v>310607006</v>
      </c>
      <c r="C4383" s="44" t="s">
        <v>6226</v>
      </c>
      <c r="D4383" s="43" t="s">
        <v>31</v>
      </c>
      <c r="E4383" s="45">
        <v>7.69</v>
      </c>
      <c r="F4383" s="46" t="s">
        <v>10</v>
      </c>
      <c r="G4383" s="47" t="s">
        <v>11</v>
      </c>
      <c r="HM4383" s="32"/>
      <c r="HN4383" s="32"/>
      <c r="HO4383" s="32"/>
      <c r="HP4383" s="32"/>
    </row>
    <row r="4384" s="31" customFormat="1" customHeight="1" spans="1:224">
      <c r="A4384" s="42">
        <f t="shared" si="437"/>
        <v>4383</v>
      </c>
      <c r="B4384" s="48">
        <v>310607005</v>
      </c>
      <c r="C4384" s="44" t="s">
        <v>6227</v>
      </c>
      <c r="D4384" s="43" t="s">
        <v>9</v>
      </c>
      <c r="E4384" s="45">
        <v>128.16</v>
      </c>
      <c r="F4384" s="46" t="s">
        <v>10</v>
      </c>
      <c r="G4384" s="47" t="s">
        <v>11</v>
      </c>
      <c r="HM4384" s="32"/>
      <c r="HN4384" s="32"/>
      <c r="HO4384" s="32"/>
      <c r="HP4384" s="32"/>
    </row>
    <row r="4385" s="31" customFormat="1" customHeight="1" spans="1:224">
      <c r="A4385" s="42">
        <f t="shared" si="437"/>
        <v>4384</v>
      </c>
      <c r="B4385" s="48">
        <v>331513003</v>
      </c>
      <c r="C4385" s="44" t="s">
        <v>6228</v>
      </c>
      <c r="D4385" s="43" t="s">
        <v>9</v>
      </c>
      <c r="E4385" s="45">
        <v>1047.8</v>
      </c>
      <c r="F4385" s="46" t="s">
        <v>15</v>
      </c>
      <c r="G4385" s="47" t="s">
        <v>11</v>
      </c>
      <c r="HM4385" s="32"/>
      <c r="HN4385" s="32"/>
      <c r="HO4385" s="32"/>
      <c r="HP4385" s="32"/>
    </row>
    <row r="4386" s="31" customFormat="1" customHeight="1" spans="1:224">
      <c r="A4386" s="42">
        <f t="shared" si="437"/>
        <v>4385</v>
      </c>
      <c r="B4386" s="48">
        <v>220800004</v>
      </c>
      <c r="C4386" s="44" t="s">
        <v>6229</v>
      </c>
      <c r="D4386" s="43" t="s">
        <v>2142</v>
      </c>
      <c r="E4386" s="45">
        <v>12</v>
      </c>
      <c r="F4386" s="46" t="s">
        <v>37</v>
      </c>
      <c r="G4386" s="47" t="s">
        <v>11</v>
      </c>
      <c r="HM4386" s="32"/>
      <c r="HN4386" s="32"/>
      <c r="HO4386" s="32"/>
      <c r="HP4386" s="32"/>
    </row>
    <row r="4387" s="31" customFormat="1" customHeight="1" spans="1:224">
      <c r="A4387" s="42">
        <f t="shared" si="437"/>
        <v>4386</v>
      </c>
      <c r="B4387" s="48">
        <v>220700003</v>
      </c>
      <c r="C4387" s="44" t="s">
        <v>6230</v>
      </c>
      <c r="D4387" s="43" t="s">
        <v>9</v>
      </c>
      <c r="E4387" s="45">
        <v>40</v>
      </c>
      <c r="F4387" s="46" t="s">
        <v>37</v>
      </c>
      <c r="G4387" s="47" t="s">
        <v>11</v>
      </c>
      <c r="HM4387" s="32"/>
      <c r="HN4387" s="32"/>
      <c r="HO4387" s="32"/>
      <c r="HP4387" s="32"/>
    </row>
    <row r="4388" s="31" customFormat="1" customHeight="1" spans="1:224">
      <c r="A4388" s="42">
        <f t="shared" si="437"/>
        <v>4387</v>
      </c>
      <c r="B4388" s="48">
        <v>220800006</v>
      </c>
      <c r="C4388" s="44" t="s">
        <v>6231</v>
      </c>
      <c r="D4388" s="43" t="s">
        <v>2142</v>
      </c>
      <c r="E4388" s="45">
        <v>12</v>
      </c>
      <c r="F4388" s="46" t="s">
        <v>37</v>
      </c>
      <c r="G4388" s="47" t="s">
        <v>11</v>
      </c>
      <c r="HM4388" s="32"/>
      <c r="HN4388" s="32"/>
      <c r="HO4388" s="32"/>
      <c r="HP4388" s="32"/>
    </row>
    <row r="4389" s="31" customFormat="1" customHeight="1" spans="1:224">
      <c r="A4389" s="42">
        <f t="shared" si="437"/>
        <v>4388</v>
      </c>
      <c r="B4389" s="43" t="s">
        <v>6232</v>
      </c>
      <c r="C4389" s="44" t="s">
        <v>6233</v>
      </c>
      <c r="D4389" s="43" t="s">
        <v>9</v>
      </c>
      <c r="E4389" s="45">
        <v>60</v>
      </c>
      <c r="F4389" s="46" t="s">
        <v>37</v>
      </c>
      <c r="G4389" s="47" t="s">
        <v>11</v>
      </c>
      <c r="HM4389" s="32"/>
      <c r="HN4389" s="32"/>
      <c r="HO4389" s="32"/>
      <c r="HP4389" s="32"/>
    </row>
    <row r="4390" s="31" customFormat="1" customHeight="1" spans="1:224">
      <c r="A4390" s="42">
        <f t="shared" si="437"/>
        <v>4389</v>
      </c>
      <c r="B4390" s="48">
        <v>220301001</v>
      </c>
      <c r="C4390" s="44" t="s">
        <v>6234</v>
      </c>
      <c r="D4390" s="43" t="s">
        <v>173</v>
      </c>
      <c r="E4390" s="45">
        <v>120</v>
      </c>
      <c r="F4390" s="46" t="s">
        <v>37</v>
      </c>
      <c r="G4390" s="47" t="s">
        <v>11</v>
      </c>
      <c r="HM4390" s="32"/>
      <c r="HN4390" s="32"/>
      <c r="HO4390" s="32"/>
      <c r="HP4390" s="32"/>
    </row>
    <row r="4391" s="31" customFormat="1" customHeight="1" spans="1:224">
      <c r="A4391" s="42">
        <f t="shared" si="437"/>
        <v>4390</v>
      </c>
      <c r="B4391" s="48">
        <v>220301001</v>
      </c>
      <c r="C4391" s="44" t="s">
        <v>6235</v>
      </c>
      <c r="D4391" s="43" t="s">
        <v>173</v>
      </c>
      <c r="E4391" s="45">
        <v>120</v>
      </c>
      <c r="F4391" s="46" t="s">
        <v>37</v>
      </c>
      <c r="G4391" s="47" t="s">
        <v>11</v>
      </c>
      <c r="HM4391" s="32"/>
      <c r="HN4391" s="32"/>
      <c r="HO4391" s="32"/>
      <c r="HP4391" s="32"/>
    </row>
    <row r="4392" s="31" customFormat="1" customHeight="1" spans="1:224">
      <c r="A4392" s="42">
        <f t="shared" si="437"/>
        <v>4391</v>
      </c>
      <c r="B4392" s="48">
        <v>220301001</v>
      </c>
      <c r="C4392" s="44" t="s">
        <v>6236</v>
      </c>
      <c r="D4392" s="43" t="s">
        <v>173</v>
      </c>
      <c r="E4392" s="45">
        <v>120</v>
      </c>
      <c r="F4392" s="46" t="s">
        <v>37</v>
      </c>
      <c r="G4392" s="47" t="s">
        <v>11</v>
      </c>
      <c r="HM4392" s="32"/>
      <c r="HN4392" s="32"/>
      <c r="HO4392" s="32"/>
      <c r="HP4392" s="32"/>
    </row>
    <row r="4393" s="31" customFormat="1" customHeight="1" spans="1:224">
      <c r="A4393" s="42">
        <f t="shared" ref="A4393:A4402" si="438">ROW()-1</f>
        <v>4392</v>
      </c>
      <c r="B4393" s="48">
        <v>220301001</v>
      </c>
      <c r="C4393" s="44" t="s">
        <v>6237</v>
      </c>
      <c r="D4393" s="43" t="s">
        <v>173</v>
      </c>
      <c r="E4393" s="45">
        <v>120</v>
      </c>
      <c r="F4393" s="46" t="s">
        <v>37</v>
      </c>
      <c r="G4393" s="47" t="s">
        <v>11</v>
      </c>
      <c r="HM4393" s="32"/>
      <c r="HN4393" s="32"/>
      <c r="HO4393" s="32"/>
      <c r="HP4393" s="32"/>
    </row>
    <row r="4394" s="31" customFormat="1" customHeight="1" spans="1:224">
      <c r="A4394" s="42">
        <f t="shared" si="438"/>
        <v>4393</v>
      </c>
      <c r="B4394" s="48">
        <v>220301001</v>
      </c>
      <c r="C4394" s="44" t="s">
        <v>6238</v>
      </c>
      <c r="D4394" s="43" t="s">
        <v>173</v>
      </c>
      <c r="E4394" s="45">
        <v>120</v>
      </c>
      <c r="F4394" s="46" t="s">
        <v>37</v>
      </c>
      <c r="G4394" s="47" t="s">
        <v>11</v>
      </c>
      <c r="HM4394" s="32"/>
      <c r="HN4394" s="32"/>
      <c r="HO4394" s="32"/>
      <c r="HP4394" s="32"/>
    </row>
    <row r="4395" s="31" customFormat="1" customHeight="1" spans="1:224">
      <c r="A4395" s="42">
        <f t="shared" si="438"/>
        <v>4394</v>
      </c>
      <c r="B4395" s="48">
        <v>220301001</v>
      </c>
      <c r="C4395" s="44" t="s">
        <v>6239</v>
      </c>
      <c r="D4395" s="43" t="s">
        <v>173</v>
      </c>
      <c r="E4395" s="45">
        <v>120</v>
      </c>
      <c r="F4395" s="46" t="s">
        <v>37</v>
      </c>
      <c r="G4395" s="47" t="s">
        <v>11</v>
      </c>
      <c r="HM4395" s="32"/>
      <c r="HN4395" s="32"/>
      <c r="HO4395" s="32"/>
      <c r="HP4395" s="32"/>
    </row>
    <row r="4396" s="31" customFormat="1" customHeight="1" spans="1:224">
      <c r="A4396" s="42">
        <f t="shared" si="438"/>
        <v>4395</v>
      </c>
      <c r="B4396" s="48">
        <v>220301001</v>
      </c>
      <c r="C4396" s="44" t="s">
        <v>6240</v>
      </c>
      <c r="D4396" s="43" t="s">
        <v>173</v>
      </c>
      <c r="E4396" s="45">
        <v>120</v>
      </c>
      <c r="F4396" s="46" t="s">
        <v>37</v>
      </c>
      <c r="G4396" s="47" t="s">
        <v>11</v>
      </c>
      <c r="HM4396" s="32"/>
      <c r="HN4396" s="32"/>
      <c r="HO4396" s="32"/>
      <c r="HP4396" s="32"/>
    </row>
    <row r="4397" s="31" customFormat="1" customHeight="1" spans="1:224">
      <c r="A4397" s="42">
        <f t="shared" si="438"/>
        <v>4396</v>
      </c>
      <c r="B4397" s="48">
        <v>220301001</v>
      </c>
      <c r="C4397" s="44" t="s">
        <v>6241</v>
      </c>
      <c r="D4397" s="43" t="s">
        <v>173</v>
      </c>
      <c r="E4397" s="45">
        <v>120</v>
      </c>
      <c r="F4397" s="46" t="s">
        <v>37</v>
      </c>
      <c r="G4397" s="47" t="s">
        <v>11</v>
      </c>
      <c r="HM4397" s="32"/>
      <c r="HN4397" s="32"/>
      <c r="HO4397" s="32"/>
      <c r="HP4397" s="32"/>
    </row>
    <row r="4398" s="31" customFormat="1" customHeight="1" spans="1:224">
      <c r="A4398" s="42">
        <f t="shared" si="438"/>
        <v>4397</v>
      </c>
      <c r="B4398" s="48">
        <v>220800002</v>
      </c>
      <c r="C4398" s="44" t="s">
        <v>6242</v>
      </c>
      <c r="D4398" s="43" t="s">
        <v>2142</v>
      </c>
      <c r="E4398" s="45">
        <v>6</v>
      </c>
      <c r="F4398" s="46" t="s">
        <v>37</v>
      </c>
      <c r="G4398" s="47" t="s">
        <v>11</v>
      </c>
      <c r="HM4398" s="32"/>
      <c r="HN4398" s="32"/>
      <c r="HO4398" s="32"/>
      <c r="HP4398" s="32"/>
    </row>
    <row r="4399" s="31" customFormat="1" customHeight="1" spans="1:224">
      <c r="A4399" s="42">
        <f t="shared" si="438"/>
        <v>4398</v>
      </c>
      <c r="B4399" s="48">
        <v>310800004</v>
      </c>
      <c r="C4399" s="44" t="s">
        <v>6243</v>
      </c>
      <c r="D4399" s="43" t="s">
        <v>9</v>
      </c>
      <c r="E4399" s="45">
        <v>34.92</v>
      </c>
      <c r="F4399" s="46" t="s">
        <v>10</v>
      </c>
      <c r="G4399" s="47" t="s">
        <v>11</v>
      </c>
      <c r="HM4399" s="32"/>
      <c r="HN4399" s="32"/>
      <c r="HO4399" s="32"/>
      <c r="HP4399" s="32"/>
    </row>
    <row r="4400" s="31" customFormat="1" customHeight="1" spans="1:224">
      <c r="A4400" s="42">
        <f t="shared" si="438"/>
        <v>4399</v>
      </c>
      <c r="B4400" s="43" t="s">
        <v>6244</v>
      </c>
      <c r="C4400" s="44" t="s">
        <v>6245</v>
      </c>
      <c r="D4400" s="43" t="s">
        <v>9</v>
      </c>
      <c r="E4400" s="45">
        <v>22.24</v>
      </c>
      <c r="F4400" s="46" t="s">
        <v>32</v>
      </c>
      <c r="G4400" s="47" t="s">
        <v>11</v>
      </c>
      <c r="HM4400" s="32"/>
      <c r="HN4400" s="32"/>
      <c r="HO4400" s="32"/>
      <c r="HP4400" s="32"/>
    </row>
    <row r="4401" s="31" customFormat="1" customHeight="1" spans="1:224">
      <c r="A4401" s="42">
        <f t="shared" si="438"/>
        <v>4400</v>
      </c>
      <c r="B4401" s="43" t="s">
        <v>6246</v>
      </c>
      <c r="C4401" s="44" t="s">
        <v>6247</v>
      </c>
      <c r="D4401" s="43" t="s">
        <v>9</v>
      </c>
      <c r="E4401" s="45">
        <v>89.96</v>
      </c>
      <c r="F4401" s="46" t="s">
        <v>37</v>
      </c>
      <c r="G4401" s="47" t="s">
        <v>11</v>
      </c>
      <c r="HM4401" s="32"/>
      <c r="HN4401" s="32"/>
      <c r="HO4401" s="32"/>
      <c r="HP4401" s="32"/>
    </row>
    <row r="4402" s="31" customFormat="1" customHeight="1" spans="1:224">
      <c r="A4402" s="42">
        <f t="shared" si="438"/>
        <v>4401</v>
      </c>
      <c r="B4402" s="48">
        <v>330501015</v>
      </c>
      <c r="C4402" s="44" t="s">
        <v>6248</v>
      </c>
      <c r="D4402" s="43" t="s">
        <v>9</v>
      </c>
      <c r="E4402" s="45">
        <v>1872</v>
      </c>
      <c r="F4402" s="46" t="s">
        <v>15</v>
      </c>
      <c r="G4402" s="47" t="s">
        <v>11</v>
      </c>
      <c r="HM4402" s="32"/>
      <c r="HN4402" s="32"/>
      <c r="HO4402" s="32"/>
      <c r="HP4402" s="32"/>
    </row>
    <row r="4403" s="31" customFormat="1" customHeight="1" spans="1:224">
      <c r="A4403" s="42">
        <f t="shared" ref="A4403:A4412" si="439">ROW()-1</f>
        <v>4402</v>
      </c>
      <c r="B4403" s="48">
        <v>340200007</v>
      </c>
      <c r="C4403" s="44" t="s">
        <v>6249</v>
      </c>
      <c r="D4403" s="43" t="s">
        <v>9</v>
      </c>
      <c r="E4403" s="45">
        <v>25.5</v>
      </c>
      <c r="F4403" s="46" t="s">
        <v>37</v>
      </c>
      <c r="G4403" s="47" t="s">
        <v>11</v>
      </c>
      <c r="HM4403" s="32"/>
      <c r="HN4403" s="32"/>
      <c r="HO4403" s="32"/>
      <c r="HP4403" s="32"/>
    </row>
    <row r="4404" s="31" customFormat="1" customHeight="1" spans="1:224">
      <c r="A4404" s="42">
        <f t="shared" si="439"/>
        <v>4403</v>
      </c>
      <c r="B4404" s="48">
        <v>250403041</v>
      </c>
      <c r="C4404" s="44" t="s">
        <v>6250</v>
      </c>
      <c r="D4404" s="43" t="s">
        <v>689</v>
      </c>
      <c r="E4404" s="45">
        <v>5.52</v>
      </c>
      <c r="F4404" s="46" t="s">
        <v>654</v>
      </c>
      <c r="G4404" s="47" t="s">
        <v>11</v>
      </c>
      <c r="HM4404" s="32"/>
      <c r="HN4404" s="32"/>
      <c r="HO4404" s="32"/>
      <c r="HP4404" s="32"/>
    </row>
    <row r="4405" s="31" customFormat="1" customHeight="1" spans="1:224">
      <c r="A4405" s="42">
        <f t="shared" si="439"/>
        <v>4404</v>
      </c>
      <c r="B4405" s="48">
        <v>250202031</v>
      </c>
      <c r="C4405" s="44" t="s">
        <v>6251</v>
      </c>
      <c r="D4405" s="43" t="s">
        <v>689</v>
      </c>
      <c r="E4405" s="45">
        <v>4.6</v>
      </c>
      <c r="F4405" s="46" t="s">
        <v>654</v>
      </c>
      <c r="G4405" s="47" t="s">
        <v>11</v>
      </c>
      <c r="HM4405" s="32"/>
      <c r="HN4405" s="32"/>
      <c r="HO4405" s="32"/>
      <c r="HP4405" s="32"/>
    </row>
    <row r="4406" s="31" customFormat="1" customHeight="1" spans="1:224">
      <c r="A4406" s="42">
        <f t="shared" si="439"/>
        <v>4405</v>
      </c>
      <c r="B4406" s="43" t="s">
        <v>6252</v>
      </c>
      <c r="C4406" s="44" t="s">
        <v>6253</v>
      </c>
      <c r="D4406" s="43" t="s">
        <v>9</v>
      </c>
      <c r="E4406" s="45">
        <v>9464</v>
      </c>
      <c r="F4406" s="46" t="s">
        <v>15</v>
      </c>
      <c r="G4406" s="47" t="s">
        <v>11</v>
      </c>
      <c r="HM4406" s="32"/>
      <c r="HN4406" s="32"/>
      <c r="HO4406" s="32"/>
      <c r="HP4406" s="32"/>
    </row>
    <row r="4407" s="31" customFormat="1" customHeight="1" spans="1:224">
      <c r="A4407" s="42">
        <f t="shared" si="439"/>
        <v>4406</v>
      </c>
      <c r="B4407" s="48">
        <v>310510005</v>
      </c>
      <c r="C4407" s="44" t="s">
        <v>6254</v>
      </c>
      <c r="D4407" s="43" t="s">
        <v>93</v>
      </c>
      <c r="E4407" s="45">
        <v>19.63</v>
      </c>
      <c r="F4407" s="46" t="s">
        <v>10</v>
      </c>
      <c r="G4407" s="47" t="s">
        <v>11</v>
      </c>
      <c r="HM4407" s="32"/>
      <c r="HN4407" s="32"/>
      <c r="HO4407" s="32"/>
      <c r="HP4407" s="32"/>
    </row>
    <row r="4408" s="31" customFormat="1" customHeight="1" spans="1:224">
      <c r="A4408" s="42">
        <f t="shared" si="439"/>
        <v>4407</v>
      </c>
      <c r="B4408" s="48">
        <v>250403055</v>
      </c>
      <c r="C4408" s="44" t="s">
        <v>6255</v>
      </c>
      <c r="D4408" s="43" t="s">
        <v>689</v>
      </c>
      <c r="E4408" s="45">
        <v>9.2</v>
      </c>
      <c r="F4408" s="46" t="s">
        <v>654</v>
      </c>
      <c r="G4408" s="47" t="s">
        <v>11</v>
      </c>
      <c r="HM4408" s="32"/>
      <c r="HN4408" s="32"/>
      <c r="HO4408" s="32"/>
      <c r="HP4408" s="32"/>
    </row>
    <row r="4409" s="31" customFormat="1" customHeight="1" spans="1:224">
      <c r="A4409" s="42">
        <f t="shared" si="439"/>
        <v>4408</v>
      </c>
      <c r="B4409" s="48">
        <v>330407002</v>
      </c>
      <c r="C4409" s="44" t="s">
        <v>6256</v>
      </c>
      <c r="D4409" s="43" t="s">
        <v>9</v>
      </c>
      <c r="E4409" s="45">
        <v>1996</v>
      </c>
      <c r="F4409" s="46" t="s">
        <v>15</v>
      </c>
      <c r="G4409" s="47" t="s">
        <v>11</v>
      </c>
      <c r="HM4409" s="32"/>
      <c r="HN4409" s="32"/>
      <c r="HO4409" s="32"/>
      <c r="HP4409" s="32"/>
    </row>
    <row r="4410" s="31" customFormat="1" customHeight="1" spans="1:224">
      <c r="A4410" s="42">
        <f t="shared" si="439"/>
        <v>4409</v>
      </c>
      <c r="B4410" s="48">
        <v>330407003</v>
      </c>
      <c r="C4410" s="44" t="s">
        <v>6257</v>
      </c>
      <c r="D4410" s="43" t="s">
        <v>9</v>
      </c>
      <c r="E4410" s="45">
        <v>2495</v>
      </c>
      <c r="F4410" s="46" t="s">
        <v>15</v>
      </c>
      <c r="G4410" s="47" t="s">
        <v>11</v>
      </c>
      <c r="HM4410" s="32"/>
      <c r="HN4410" s="32"/>
      <c r="HO4410" s="32"/>
      <c r="HP4410" s="32"/>
    </row>
    <row r="4411" s="31" customFormat="1" customHeight="1" spans="1:224">
      <c r="A4411" s="42">
        <f t="shared" si="439"/>
        <v>4410</v>
      </c>
      <c r="B4411" s="48">
        <v>330407001</v>
      </c>
      <c r="C4411" s="44" t="s">
        <v>6258</v>
      </c>
      <c r="D4411" s="43" t="s">
        <v>9</v>
      </c>
      <c r="E4411" s="45">
        <v>1037.92</v>
      </c>
      <c r="F4411" s="46" t="s">
        <v>15</v>
      </c>
      <c r="G4411" s="47" t="s">
        <v>11</v>
      </c>
      <c r="HM4411" s="32"/>
      <c r="HN4411" s="32"/>
      <c r="HO4411" s="32"/>
      <c r="HP4411" s="32"/>
    </row>
    <row r="4412" s="31" customFormat="1" customHeight="1" spans="1:224">
      <c r="A4412" s="42">
        <f t="shared" si="439"/>
        <v>4411</v>
      </c>
      <c r="B4412" s="48">
        <v>310401043</v>
      </c>
      <c r="C4412" s="44" t="s">
        <v>6259</v>
      </c>
      <c r="D4412" s="43" t="s">
        <v>9</v>
      </c>
      <c r="E4412" s="45">
        <v>6.99</v>
      </c>
      <c r="F4412" s="46" t="s">
        <v>10</v>
      </c>
      <c r="G4412" s="47" t="s">
        <v>11</v>
      </c>
      <c r="HM4412" s="32"/>
      <c r="HN4412" s="32"/>
      <c r="HO4412" s="32"/>
      <c r="HP4412" s="32"/>
    </row>
    <row r="4413" s="31" customFormat="1" customHeight="1" spans="1:224">
      <c r="A4413" s="42">
        <f t="shared" ref="A4413:A4421" si="440">ROW()-1</f>
        <v>4412</v>
      </c>
      <c r="B4413" s="48">
        <v>250503003</v>
      </c>
      <c r="C4413" s="44" t="s">
        <v>6260</v>
      </c>
      <c r="D4413" s="43" t="s">
        <v>689</v>
      </c>
      <c r="E4413" s="45">
        <v>84</v>
      </c>
      <c r="F4413" s="46" t="s">
        <v>654</v>
      </c>
      <c r="G4413" s="47" t="s">
        <v>11</v>
      </c>
      <c r="HM4413" s="32"/>
      <c r="HN4413" s="32"/>
      <c r="HO4413" s="32"/>
      <c r="HP4413" s="32"/>
    </row>
    <row r="4414" s="31" customFormat="1" customHeight="1" spans="1:224">
      <c r="A4414" s="42">
        <f t="shared" si="440"/>
        <v>4413</v>
      </c>
      <c r="B4414" s="48">
        <v>270800001</v>
      </c>
      <c r="C4414" s="44" t="s">
        <v>6261</v>
      </c>
      <c r="D4414" s="43" t="s">
        <v>9</v>
      </c>
      <c r="E4414" s="45">
        <v>124.2</v>
      </c>
      <c r="F4414" s="46" t="s">
        <v>654</v>
      </c>
      <c r="G4414" s="47" t="s">
        <v>11</v>
      </c>
      <c r="HM4414" s="32"/>
      <c r="HN4414" s="32"/>
      <c r="HO4414" s="32"/>
      <c r="HP4414" s="32"/>
    </row>
    <row r="4415" s="31" customFormat="1" customHeight="1" spans="1:224">
      <c r="A4415" s="42">
        <f t="shared" si="440"/>
        <v>4414</v>
      </c>
      <c r="B4415" s="43" t="s">
        <v>6262</v>
      </c>
      <c r="C4415" s="44" t="s">
        <v>6263</v>
      </c>
      <c r="D4415" s="43" t="s">
        <v>689</v>
      </c>
      <c r="E4415" s="45">
        <v>1900</v>
      </c>
      <c r="F4415" s="46" t="s">
        <v>654</v>
      </c>
      <c r="G4415" s="47" t="s">
        <v>11</v>
      </c>
      <c r="HM4415" s="32"/>
      <c r="HN4415" s="32"/>
      <c r="HO4415" s="32"/>
      <c r="HP4415" s="32"/>
    </row>
    <row r="4416" s="31" customFormat="1" customHeight="1" spans="1:224">
      <c r="A4416" s="42">
        <f t="shared" si="440"/>
        <v>4415</v>
      </c>
      <c r="B4416" s="43" t="s">
        <v>6264</v>
      </c>
      <c r="C4416" s="44" t="s">
        <v>6265</v>
      </c>
      <c r="D4416" s="43" t="s">
        <v>689</v>
      </c>
      <c r="E4416" s="45">
        <v>995</v>
      </c>
      <c r="F4416" s="46" t="s">
        <v>654</v>
      </c>
      <c r="G4416" s="47" t="s">
        <v>11</v>
      </c>
      <c r="HM4416" s="32"/>
      <c r="HN4416" s="32"/>
      <c r="HO4416" s="32"/>
      <c r="HP4416" s="32"/>
    </row>
    <row r="4417" s="31" customFormat="1" customHeight="1" spans="1:224">
      <c r="A4417" s="42">
        <f t="shared" si="440"/>
        <v>4416</v>
      </c>
      <c r="B4417" s="48">
        <v>270800005</v>
      </c>
      <c r="C4417" s="44" t="s">
        <v>6266</v>
      </c>
      <c r="D4417" s="43" t="s">
        <v>1410</v>
      </c>
      <c r="E4417" s="45">
        <v>54</v>
      </c>
      <c r="F4417" s="46" t="s">
        <v>2052</v>
      </c>
      <c r="G4417" s="47" t="s">
        <v>11</v>
      </c>
      <c r="HM4417" s="32"/>
      <c r="HN4417" s="32"/>
      <c r="HO4417" s="32"/>
      <c r="HP4417" s="32"/>
    </row>
    <row r="4418" s="31" customFormat="1" customHeight="1" spans="1:224">
      <c r="A4418" s="42">
        <f t="shared" si="440"/>
        <v>4417</v>
      </c>
      <c r="B4418" s="43">
        <v>250403035</v>
      </c>
      <c r="C4418" s="44" t="s">
        <v>6267</v>
      </c>
      <c r="D4418" s="43" t="s">
        <v>689</v>
      </c>
      <c r="E4418" s="45">
        <v>46</v>
      </c>
      <c r="F4418" s="46" t="s">
        <v>654</v>
      </c>
      <c r="G4418" s="47" t="s">
        <v>11</v>
      </c>
      <c r="HM4418" s="32"/>
      <c r="HN4418" s="32"/>
      <c r="HO4418" s="32"/>
      <c r="HP4418" s="32"/>
    </row>
    <row r="4419" s="31" customFormat="1" customHeight="1" spans="1:224">
      <c r="A4419" s="42">
        <f t="shared" si="440"/>
        <v>4418</v>
      </c>
      <c r="B4419" s="48">
        <v>250403035</v>
      </c>
      <c r="C4419" s="44" t="s">
        <v>6268</v>
      </c>
      <c r="D4419" s="43" t="s">
        <v>689</v>
      </c>
      <c r="E4419" s="45">
        <v>46</v>
      </c>
      <c r="F4419" s="46" t="s">
        <v>654</v>
      </c>
      <c r="G4419" s="47" t="s">
        <v>11</v>
      </c>
      <c r="HM4419" s="32"/>
      <c r="HN4419" s="32"/>
      <c r="HO4419" s="32"/>
      <c r="HP4419" s="32"/>
    </row>
    <row r="4420" s="31" customFormat="1" customHeight="1" spans="1:224">
      <c r="A4420" s="42">
        <f t="shared" si="440"/>
        <v>4419</v>
      </c>
      <c r="B4420" s="48">
        <v>250501037</v>
      </c>
      <c r="C4420" s="44" t="s">
        <v>6269</v>
      </c>
      <c r="D4420" s="43" t="s">
        <v>689</v>
      </c>
      <c r="E4420" s="45">
        <v>73.5</v>
      </c>
      <c r="F4420" s="46" t="s">
        <v>654</v>
      </c>
      <c r="G4420" s="47" t="s">
        <v>11</v>
      </c>
      <c r="HM4420" s="32"/>
      <c r="HN4420" s="32"/>
      <c r="HO4420" s="32"/>
      <c r="HP4420" s="32"/>
    </row>
    <row r="4421" s="31" customFormat="1" customHeight="1" spans="1:224">
      <c r="A4421" s="42">
        <f t="shared" si="440"/>
        <v>4420</v>
      </c>
      <c r="B4421" s="43" t="s">
        <v>6270</v>
      </c>
      <c r="C4421" s="44" t="s">
        <v>6271</v>
      </c>
      <c r="D4421" s="43" t="s">
        <v>604</v>
      </c>
      <c r="E4421" s="45">
        <v>1352</v>
      </c>
      <c r="F4421" s="46" t="s">
        <v>15</v>
      </c>
      <c r="G4421" s="47" t="s">
        <v>11</v>
      </c>
      <c r="HM4421" s="32"/>
      <c r="HN4421" s="32"/>
      <c r="HO4421" s="32"/>
      <c r="HP4421" s="32"/>
    </row>
    <row r="4422" s="31" customFormat="1" customHeight="1" spans="1:224">
      <c r="A4422" s="42"/>
      <c r="B4422" s="48">
        <v>331519001</v>
      </c>
      <c r="C4422" s="44" t="s">
        <v>6272</v>
      </c>
      <c r="D4422" s="43" t="s">
        <v>607</v>
      </c>
      <c r="E4422" s="45">
        <v>1352</v>
      </c>
      <c r="F4422" s="46" t="s">
        <v>15</v>
      </c>
      <c r="G4422" s="47" t="s">
        <v>11</v>
      </c>
      <c r="HM4422" s="32"/>
      <c r="HN4422" s="32"/>
      <c r="HO4422" s="32"/>
      <c r="HP4422" s="32"/>
    </row>
    <row r="4423" s="31" customFormat="1" customHeight="1" spans="1:224">
      <c r="A4423" s="42">
        <f t="shared" ref="A4423:A4486" si="441">ROW()-1</f>
        <v>4422</v>
      </c>
      <c r="B4423" s="43" t="s">
        <v>6273</v>
      </c>
      <c r="C4423" s="44" t="s">
        <v>6274</v>
      </c>
      <c r="D4423" s="43" t="s">
        <v>689</v>
      </c>
      <c r="E4423" s="45">
        <v>25.76</v>
      </c>
      <c r="F4423" s="46" t="s">
        <v>654</v>
      </c>
      <c r="G4423" s="47" t="s">
        <v>11</v>
      </c>
      <c r="HM4423" s="32"/>
      <c r="HN4423" s="32"/>
      <c r="HO4423" s="32"/>
      <c r="HP4423" s="32"/>
    </row>
    <row r="4424" s="31" customFormat="1" customHeight="1" spans="1:224">
      <c r="A4424" s="42">
        <f t="shared" si="441"/>
        <v>4423</v>
      </c>
      <c r="B4424" s="43" t="s">
        <v>6275</v>
      </c>
      <c r="C4424" s="44" t="s">
        <v>6276</v>
      </c>
      <c r="D4424" s="43" t="s">
        <v>689</v>
      </c>
      <c r="E4424" s="45">
        <v>64.4</v>
      </c>
      <c r="F4424" s="46" t="s">
        <v>654</v>
      </c>
      <c r="G4424" s="47" t="s">
        <v>11</v>
      </c>
      <c r="HM4424" s="32"/>
      <c r="HN4424" s="32"/>
      <c r="HO4424" s="32"/>
      <c r="HP4424" s="32"/>
    </row>
    <row r="4425" s="31" customFormat="1" customHeight="1" spans="1:224">
      <c r="A4425" s="42">
        <f t="shared" si="441"/>
        <v>4424</v>
      </c>
      <c r="B4425" s="43" t="s">
        <v>6277</v>
      </c>
      <c r="C4425" s="44" t="s">
        <v>6278</v>
      </c>
      <c r="D4425" s="43" t="s">
        <v>689</v>
      </c>
      <c r="E4425" s="45">
        <v>78.2</v>
      </c>
      <c r="F4425" s="46" t="s">
        <v>654</v>
      </c>
      <c r="G4425" s="47" t="s">
        <v>11</v>
      </c>
      <c r="HM4425" s="32"/>
      <c r="HN4425" s="32"/>
      <c r="HO4425" s="32"/>
      <c r="HP4425" s="32"/>
    </row>
    <row r="4426" s="31" customFormat="1" customHeight="1" spans="1:224">
      <c r="A4426" s="42">
        <f t="shared" si="441"/>
        <v>4425</v>
      </c>
      <c r="B4426" s="43" t="s">
        <v>6279</v>
      </c>
      <c r="C4426" s="44" t="s">
        <v>6280</v>
      </c>
      <c r="D4426" s="43" t="s">
        <v>689</v>
      </c>
      <c r="E4426" s="45">
        <v>159.16</v>
      </c>
      <c r="F4426" s="46" t="s">
        <v>654</v>
      </c>
      <c r="G4426" s="47" t="s">
        <v>11</v>
      </c>
      <c r="HM4426" s="32"/>
      <c r="HN4426" s="32"/>
      <c r="HO4426" s="32"/>
      <c r="HP4426" s="32"/>
    </row>
    <row r="4427" s="31" customFormat="1" customHeight="1" spans="1:224">
      <c r="A4427" s="42">
        <f t="shared" si="441"/>
        <v>4426</v>
      </c>
      <c r="B4427" s="43" t="s">
        <v>6281</v>
      </c>
      <c r="C4427" s="44" t="s">
        <v>6282</v>
      </c>
      <c r="D4427" s="43" t="s">
        <v>2128</v>
      </c>
      <c r="E4427" s="45">
        <v>75</v>
      </c>
      <c r="F4427" s="46" t="s">
        <v>654</v>
      </c>
      <c r="G4427" s="47" t="s">
        <v>11</v>
      </c>
      <c r="HM4427" s="32"/>
      <c r="HN4427" s="32"/>
      <c r="HO4427" s="32"/>
      <c r="HP4427" s="32"/>
    </row>
    <row r="4428" s="31" customFormat="1" customHeight="1" spans="1:224">
      <c r="A4428" s="42">
        <f t="shared" si="441"/>
        <v>4427</v>
      </c>
      <c r="B4428" s="43" t="s">
        <v>6283</v>
      </c>
      <c r="C4428" s="44" t="s">
        <v>6284</v>
      </c>
      <c r="D4428" s="43" t="s">
        <v>6285</v>
      </c>
      <c r="E4428" s="45">
        <v>90</v>
      </c>
      <c r="F4428" s="46" t="s">
        <v>654</v>
      </c>
      <c r="G4428" s="47" t="s">
        <v>11</v>
      </c>
      <c r="HM4428" s="32"/>
      <c r="HN4428" s="32"/>
      <c r="HO4428" s="32"/>
      <c r="HP4428" s="32"/>
    </row>
    <row r="4429" s="31" customFormat="1" customHeight="1" spans="1:224">
      <c r="A4429" s="42">
        <f t="shared" si="441"/>
        <v>4428</v>
      </c>
      <c r="B4429" s="48">
        <v>270400001</v>
      </c>
      <c r="C4429" s="44" t="s">
        <v>6286</v>
      </c>
      <c r="D4429" s="43" t="s">
        <v>2128</v>
      </c>
      <c r="E4429" s="45">
        <v>450</v>
      </c>
      <c r="F4429" s="46" t="s">
        <v>654</v>
      </c>
      <c r="G4429" s="47" t="s">
        <v>11</v>
      </c>
      <c r="HM4429" s="32"/>
      <c r="HN4429" s="32"/>
      <c r="HO4429" s="32"/>
      <c r="HP4429" s="32"/>
    </row>
    <row r="4430" s="31" customFormat="1" customHeight="1" spans="1:224">
      <c r="A4430" s="42">
        <f t="shared" si="441"/>
        <v>4429</v>
      </c>
      <c r="B4430" s="43" t="s">
        <v>6287</v>
      </c>
      <c r="C4430" s="44" t="s">
        <v>6288</v>
      </c>
      <c r="D4430" s="43" t="s">
        <v>9</v>
      </c>
      <c r="E4430" s="45">
        <v>2.59</v>
      </c>
      <c r="F4430" s="46" t="s">
        <v>10</v>
      </c>
      <c r="G4430" s="47" t="s">
        <v>11</v>
      </c>
      <c r="HM4430" s="32"/>
      <c r="HN4430" s="32"/>
      <c r="HO4430" s="32"/>
      <c r="HP4430" s="32"/>
    </row>
    <row r="4431" s="31" customFormat="1" customHeight="1" spans="1:224">
      <c r="A4431" s="42">
        <f t="shared" si="441"/>
        <v>4430</v>
      </c>
      <c r="B4431" s="48">
        <v>331512012</v>
      </c>
      <c r="C4431" s="44" t="s">
        <v>6289</v>
      </c>
      <c r="D4431" s="43" t="s">
        <v>9</v>
      </c>
      <c r="E4431" s="45">
        <v>2704</v>
      </c>
      <c r="F4431" s="46" t="s">
        <v>15</v>
      </c>
      <c r="G4431" s="47" t="s">
        <v>11</v>
      </c>
      <c r="HM4431" s="32"/>
      <c r="HN4431" s="32"/>
      <c r="HO4431" s="32"/>
      <c r="HP4431" s="32"/>
    </row>
    <row r="4432" s="31" customFormat="1" customHeight="1" spans="1:224">
      <c r="A4432" s="42">
        <f t="shared" si="441"/>
        <v>4431</v>
      </c>
      <c r="B4432" s="43" t="s">
        <v>6290</v>
      </c>
      <c r="C4432" s="44" t="s">
        <v>6291</v>
      </c>
      <c r="D4432" s="43" t="s">
        <v>9</v>
      </c>
      <c r="E4432" s="45">
        <v>1284.4</v>
      </c>
      <c r="F4432" s="46" t="s">
        <v>15</v>
      </c>
      <c r="G4432" s="47" t="s">
        <v>11</v>
      </c>
      <c r="HM4432" s="32"/>
      <c r="HN4432" s="32"/>
      <c r="HO4432" s="32"/>
      <c r="HP4432" s="32"/>
    </row>
    <row r="4433" s="31" customFormat="1" customHeight="1" spans="1:224">
      <c r="A4433" s="42">
        <f t="shared" si="441"/>
        <v>4432</v>
      </c>
      <c r="B4433" s="48">
        <v>331503007</v>
      </c>
      <c r="C4433" s="44" t="s">
        <v>6292</v>
      </c>
      <c r="D4433" s="43" t="s">
        <v>9</v>
      </c>
      <c r="E4433" s="45">
        <v>1284.4</v>
      </c>
      <c r="F4433" s="46" t="s">
        <v>15</v>
      </c>
      <c r="G4433" s="47" t="s">
        <v>11</v>
      </c>
      <c r="HM4433" s="32"/>
      <c r="HN4433" s="32"/>
      <c r="HO4433" s="32"/>
      <c r="HP4433" s="32"/>
    </row>
    <row r="4434" s="31" customFormat="1" customHeight="1" spans="1:224">
      <c r="A4434" s="42">
        <f t="shared" si="441"/>
        <v>4433</v>
      </c>
      <c r="B4434" s="43" t="s">
        <v>6293</v>
      </c>
      <c r="C4434" s="44" t="s">
        <v>6294</v>
      </c>
      <c r="D4434" s="43" t="s">
        <v>9</v>
      </c>
      <c r="E4434" s="45">
        <v>181.5</v>
      </c>
      <c r="F4434" s="46" t="s">
        <v>10</v>
      </c>
      <c r="G4434" s="47" t="s">
        <v>11</v>
      </c>
      <c r="HM4434" s="32"/>
      <c r="HN4434" s="32"/>
      <c r="HO4434" s="32"/>
      <c r="HP4434" s="32"/>
    </row>
    <row r="4435" s="31" customFormat="1" customHeight="1" spans="1:224">
      <c r="A4435" s="42">
        <f t="shared" si="441"/>
        <v>4434</v>
      </c>
      <c r="B4435" s="48">
        <v>331506010</v>
      </c>
      <c r="C4435" s="44" t="s">
        <v>6295</v>
      </c>
      <c r="D4435" s="43" t="s">
        <v>9</v>
      </c>
      <c r="E4435" s="45">
        <v>2873</v>
      </c>
      <c r="F4435" s="46" t="s">
        <v>15</v>
      </c>
      <c r="G4435" s="47" t="s">
        <v>11</v>
      </c>
      <c r="HM4435" s="32"/>
      <c r="HN4435" s="32"/>
      <c r="HO4435" s="32"/>
      <c r="HP4435" s="32"/>
    </row>
    <row r="4436" s="31" customFormat="1" customHeight="1" spans="1:224">
      <c r="A4436" s="42">
        <f t="shared" si="441"/>
        <v>4435</v>
      </c>
      <c r="B4436" s="48">
        <v>331509003</v>
      </c>
      <c r="C4436" s="44" t="s">
        <v>6296</v>
      </c>
      <c r="D4436" s="43" t="s">
        <v>9</v>
      </c>
      <c r="E4436" s="45">
        <v>1859</v>
      </c>
      <c r="F4436" s="46" t="s">
        <v>15</v>
      </c>
      <c r="G4436" s="47" t="s">
        <v>11</v>
      </c>
      <c r="HM4436" s="32"/>
      <c r="HN4436" s="32"/>
      <c r="HO4436" s="32"/>
      <c r="HP4436" s="32"/>
    </row>
    <row r="4437" s="31" customFormat="1" customHeight="1" spans="1:224">
      <c r="A4437" s="42">
        <f t="shared" si="441"/>
        <v>4436</v>
      </c>
      <c r="B4437" s="48">
        <v>331505019</v>
      </c>
      <c r="C4437" s="44" t="s">
        <v>6297</v>
      </c>
      <c r="D4437" s="43" t="s">
        <v>9</v>
      </c>
      <c r="E4437" s="45">
        <v>2061.8</v>
      </c>
      <c r="F4437" s="46" t="s">
        <v>15</v>
      </c>
      <c r="G4437" s="47" t="s">
        <v>11</v>
      </c>
      <c r="HM4437" s="32"/>
      <c r="HN4437" s="32"/>
      <c r="HO4437" s="32"/>
      <c r="HP4437" s="32"/>
    </row>
    <row r="4438" s="31" customFormat="1" customHeight="1" spans="1:224">
      <c r="A4438" s="42">
        <f t="shared" si="441"/>
        <v>4437</v>
      </c>
      <c r="B4438" s="48">
        <v>331506009</v>
      </c>
      <c r="C4438" s="44" t="s">
        <v>6298</v>
      </c>
      <c r="D4438" s="43" t="s">
        <v>9</v>
      </c>
      <c r="E4438" s="45">
        <v>2349.1</v>
      </c>
      <c r="F4438" s="46" t="s">
        <v>15</v>
      </c>
      <c r="G4438" s="47" t="s">
        <v>11</v>
      </c>
      <c r="HM4438" s="32"/>
      <c r="HN4438" s="32"/>
      <c r="HO4438" s="32"/>
      <c r="HP4438" s="32"/>
    </row>
    <row r="4439" s="31" customFormat="1" customHeight="1" spans="1:224">
      <c r="A4439" s="42">
        <f t="shared" si="441"/>
        <v>4438</v>
      </c>
      <c r="B4439" s="48">
        <v>331509002</v>
      </c>
      <c r="C4439" s="44" t="s">
        <v>6299</v>
      </c>
      <c r="D4439" s="43" t="s">
        <v>9</v>
      </c>
      <c r="E4439" s="45">
        <v>2366</v>
      </c>
      <c r="F4439" s="46" t="s">
        <v>15</v>
      </c>
      <c r="G4439" s="47" t="s">
        <v>11</v>
      </c>
      <c r="HM4439" s="32"/>
      <c r="HN4439" s="32"/>
      <c r="HO4439" s="32"/>
      <c r="HP4439" s="32"/>
    </row>
    <row r="4440" s="31" customFormat="1" customHeight="1" spans="1:224">
      <c r="A4440" s="42">
        <f t="shared" si="441"/>
        <v>4439</v>
      </c>
      <c r="B4440" s="43" t="s">
        <v>6300</v>
      </c>
      <c r="C4440" s="44" t="s">
        <v>6301</v>
      </c>
      <c r="D4440" s="43" t="s">
        <v>9</v>
      </c>
      <c r="E4440" s="45">
        <v>6.5</v>
      </c>
      <c r="F4440" s="46" t="s">
        <v>15</v>
      </c>
      <c r="G4440" s="47" t="s">
        <v>11</v>
      </c>
      <c r="HM4440" s="32"/>
      <c r="HN4440" s="32"/>
      <c r="HO4440" s="32"/>
      <c r="HP4440" s="32"/>
    </row>
    <row r="4441" s="31" customFormat="1" customHeight="1" spans="1:224">
      <c r="A4441" s="42">
        <f t="shared" si="441"/>
        <v>4440</v>
      </c>
      <c r="B4441" s="48">
        <v>330404001</v>
      </c>
      <c r="C4441" s="44" t="s">
        <v>6302</v>
      </c>
      <c r="D4441" s="43" t="s">
        <v>9</v>
      </c>
      <c r="E4441" s="45">
        <v>1566.86</v>
      </c>
      <c r="F4441" s="46" t="s">
        <v>15</v>
      </c>
      <c r="G4441" s="47" t="s">
        <v>11</v>
      </c>
      <c r="HM4441" s="32"/>
      <c r="HN4441" s="32"/>
      <c r="HO4441" s="32"/>
      <c r="HP4441" s="32"/>
    </row>
    <row r="4442" s="31" customFormat="1" customHeight="1" spans="1:224">
      <c r="A4442" s="42">
        <f t="shared" si="441"/>
        <v>4441</v>
      </c>
      <c r="B4442" s="48">
        <v>310701005</v>
      </c>
      <c r="C4442" s="44" t="s">
        <v>6303</v>
      </c>
      <c r="D4442" s="43" t="s">
        <v>9</v>
      </c>
      <c r="E4442" s="45">
        <v>52</v>
      </c>
      <c r="F4442" s="46" t="s">
        <v>37</v>
      </c>
      <c r="G4442" s="47" t="s">
        <v>11</v>
      </c>
      <c r="HM4442" s="32"/>
      <c r="HN4442" s="32"/>
      <c r="HO4442" s="32"/>
      <c r="HP4442" s="32"/>
    </row>
    <row r="4443" s="31" customFormat="1" customHeight="1" spans="1:224">
      <c r="A4443" s="42">
        <f t="shared" si="441"/>
        <v>4442</v>
      </c>
      <c r="B4443" s="48">
        <v>480000001</v>
      </c>
      <c r="C4443" s="44" t="s">
        <v>6304</v>
      </c>
      <c r="D4443" s="43" t="s">
        <v>9</v>
      </c>
      <c r="E4443" s="45">
        <v>13.2</v>
      </c>
      <c r="F4443" s="46" t="s">
        <v>10</v>
      </c>
      <c r="G4443" s="47" t="s">
        <v>11</v>
      </c>
      <c r="HM4443" s="32"/>
      <c r="HN4443" s="32"/>
      <c r="HO4443" s="32"/>
      <c r="HP4443" s="32"/>
    </row>
    <row r="4444" s="31" customFormat="1" customHeight="1" spans="1:224">
      <c r="A4444" s="42">
        <f t="shared" si="441"/>
        <v>4443</v>
      </c>
      <c r="B4444" s="48">
        <v>310904008</v>
      </c>
      <c r="C4444" s="44" t="s">
        <v>6305</v>
      </c>
      <c r="D4444" s="43" t="s">
        <v>9</v>
      </c>
      <c r="E4444" s="45">
        <v>81.49</v>
      </c>
      <c r="F4444" s="46" t="s">
        <v>10</v>
      </c>
      <c r="G4444" s="47" t="s">
        <v>11</v>
      </c>
      <c r="HM4444" s="32"/>
      <c r="HN4444" s="32"/>
      <c r="HO4444" s="32"/>
      <c r="HP4444" s="32"/>
    </row>
    <row r="4445" s="31" customFormat="1" customHeight="1" spans="1:224">
      <c r="A4445" s="42">
        <f t="shared" si="441"/>
        <v>4444</v>
      </c>
      <c r="B4445" s="48">
        <v>250202019</v>
      </c>
      <c r="C4445" s="44" t="s">
        <v>6306</v>
      </c>
      <c r="D4445" s="43" t="s">
        <v>689</v>
      </c>
      <c r="E4445" s="45">
        <v>1.84</v>
      </c>
      <c r="F4445" s="46" t="s">
        <v>654</v>
      </c>
      <c r="G4445" s="47" t="s">
        <v>11</v>
      </c>
      <c r="HM4445" s="32"/>
      <c r="HN4445" s="32"/>
      <c r="HO4445" s="32"/>
      <c r="HP4445" s="32"/>
    </row>
    <row r="4446" s="31" customFormat="1" customHeight="1" spans="1:224">
      <c r="A4446" s="42">
        <f t="shared" si="441"/>
        <v>4445</v>
      </c>
      <c r="B4446" s="48">
        <v>330610004</v>
      </c>
      <c r="C4446" s="44" t="s">
        <v>6307</v>
      </c>
      <c r="D4446" s="43" t="s">
        <v>9</v>
      </c>
      <c r="E4446" s="45">
        <v>405.6</v>
      </c>
      <c r="F4446" s="46" t="s">
        <v>15</v>
      </c>
      <c r="G4446" s="47" t="s">
        <v>11</v>
      </c>
      <c r="HM4446" s="32"/>
      <c r="HN4446" s="32"/>
      <c r="HO4446" s="32"/>
      <c r="HP4446" s="32"/>
    </row>
    <row r="4447" s="31" customFormat="1" customHeight="1" spans="1:224">
      <c r="A4447" s="42">
        <f t="shared" si="441"/>
        <v>4446</v>
      </c>
      <c r="B4447" s="48">
        <v>330610001</v>
      </c>
      <c r="C4447" s="44" t="s">
        <v>6308</v>
      </c>
      <c r="D4447" s="43" t="s">
        <v>9</v>
      </c>
      <c r="E4447" s="45">
        <v>624</v>
      </c>
      <c r="F4447" s="46" t="s">
        <v>15</v>
      </c>
      <c r="G4447" s="47" t="s">
        <v>11</v>
      </c>
      <c r="HM4447" s="32"/>
      <c r="HN4447" s="32"/>
      <c r="HO4447" s="32"/>
      <c r="HP4447" s="32"/>
    </row>
    <row r="4448" s="31" customFormat="1" customHeight="1" spans="1:224">
      <c r="A4448" s="42">
        <f t="shared" si="441"/>
        <v>4447</v>
      </c>
      <c r="B4448" s="48">
        <v>470000007</v>
      </c>
      <c r="C4448" s="44" t="s">
        <v>6309</v>
      </c>
      <c r="D4448" s="43" t="s">
        <v>9</v>
      </c>
      <c r="E4448" s="45">
        <v>132</v>
      </c>
      <c r="F4448" s="46" t="s">
        <v>10</v>
      </c>
      <c r="G4448" s="47" t="s">
        <v>11</v>
      </c>
      <c r="HM4448" s="32"/>
      <c r="HN4448" s="32"/>
      <c r="HO4448" s="32"/>
      <c r="HP4448" s="32"/>
    </row>
    <row r="4449" s="31" customFormat="1" customHeight="1" spans="1:224">
      <c r="A4449" s="42">
        <f t="shared" si="441"/>
        <v>4448</v>
      </c>
      <c r="B4449" s="43" t="s">
        <v>6310</v>
      </c>
      <c r="C4449" s="44" t="s">
        <v>6311</v>
      </c>
      <c r="D4449" s="43" t="s">
        <v>9</v>
      </c>
      <c r="E4449" s="45">
        <v>104</v>
      </c>
      <c r="F4449" s="46" t="s">
        <v>15</v>
      </c>
      <c r="G4449" s="47" t="s">
        <v>11</v>
      </c>
      <c r="HM4449" s="32"/>
      <c r="HN4449" s="32"/>
      <c r="HO4449" s="32"/>
      <c r="HP4449" s="32"/>
    </row>
    <row r="4450" s="31" customFormat="1" customHeight="1" spans="1:224">
      <c r="A4450" s="42">
        <f t="shared" si="441"/>
        <v>4449</v>
      </c>
      <c r="B4450" s="43" t="s">
        <v>6312</v>
      </c>
      <c r="C4450" s="44" t="s">
        <v>6313</v>
      </c>
      <c r="D4450" s="43" t="s">
        <v>9</v>
      </c>
      <c r="E4450" s="45">
        <v>624</v>
      </c>
      <c r="F4450" s="46" t="s">
        <v>15</v>
      </c>
      <c r="G4450" s="47" t="s">
        <v>11</v>
      </c>
      <c r="HM4450" s="32"/>
      <c r="HN4450" s="32"/>
      <c r="HO4450" s="32"/>
      <c r="HP4450" s="32"/>
    </row>
    <row r="4451" s="31" customFormat="1" customHeight="1" spans="1:224">
      <c r="A4451" s="42">
        <f t="shared" si="441"/>
        <v>4450</v>
      </c>
      <c r="B4451" s="43" t="s">
        <v>6314</v>
      </c>
      <c r="C4451" s="44" t="s">
        <v>6315</v>
      </c>
      <c r="D4451" s="43" t="s">
        <v>9</v>
      </c>
      <c r="E4451" s="45">
        <v>1747.2</v>
      </c>
      <c r="F4451" s="46" t="s">
        <v>15</v>
      </c>
      <c r="G4451" s="47" t="s">
        <v>11</v>
      </c>
      <c r="HM4451" s="32"/>
      <c r="HN4451" s="32"/>
      <c r="HO4451" s="32"/>
      <c r="HP4451" s="32"/>
    </row>
    <row r="4452" s="31" customFormat="1" customHeight="1" spans="1:224">
      <c r="A4452" s="42">
        <f t="shared" si="441"/>
        <v>4451</v>
      </c>
      <c r="B4452" s="48">
        <v>331502004</v>
      </c>
      <c r="C4452" s="44" t="s">
        <v>6316</v>
      </c>
      <c r="D4452" s="43" t="s">
        <v>9</v>
      </c>
      <c r="E4452" s="45">
        <v>4368</v>
      </c>
      <c r="F4452" s="46" t="s">
        <v>15</v>
      </c>
      <c r="G4452" s="47" t="s">
        <v>11</v>
      </c>
      <c r="HM4452" s="32"/>
      <c r="HN4452" s="32"/>
      <c r="HO4452" s="32"/>
      <c r="HP4452" s="32"/>
    </row>
    <row r="4453" s="31" customFormat="1" customHeight="1" spans="1:224">
      <c r="A4453" s="42">
        <f t="shared" si="441"/>
        <v>4452</v>
      </c>
      <c r="B4453" s="48">
        <v>331502002</v>
      </c>
      <c r="C4453" s="44" t="s">
        <v>6317</v>
      </c>
      <c r="D4453" s="43" t="s">
        <v>9</v>
      </c>
      <c r="E4453" s="45">
        <v>3328</v>
      </c>
      <c r="F4453" s="46" t="s">
        <v>15</v>
      </c>
      <c r="G4453" s="47" t="s">
        <v>11</v>
      </c>
      <c r="HM4453" s="32"/>
      <c r="HN4453" s="32"/>
      <c r="HO4453" s="32"/>
      <c r="HP4453" s="32"/>
    </row>
    <row r="4454" s="31" customFormat="1" customHeight="1" spans="1:224">
      <c r="A4454" s="42">
        <f t="shared" si="441"/>
        <v>4453</v>
      </c>
      <c r="B4454" s="43" t="s">
        <v>6318</v>
      </c>
      <c r="C4454" s="44" t="s">
        <v>6319</v>
      </c>
      <c r="D4454" s="43" t="s">
        <v>9</v>
      </c>
      <c r="E4454" s="45">
        <v>4368</v>
      </c>
      <c r="F4454" s="46" t="s">
        <v>15</v>
      </c>
      <c r="G4454" s="47" t="s">
        <v>11</v>
      </c>
      <c r="HM4454" s="32"/>
      <c r="HN4454" s="32"/>
      <c r="HO4454" s="32"/>
      <c r="HP4454" s="32"/>
    </row>
    <row r="4455" s="31" customFormat="1" customHeight="1" spans="1:224">
      <c r="A4455" s="42">
        <f t="shared" si="441"/>
        <v>4454</v>
      </c>
      <c r="B4455" s="43" t="s">
        <v>6320</v>
      </c>
      <c r="C4455" s="44" t="s">
        <v>6321</v>
      </c>
      <c r="D4455" s="43" t="s">
        <v>9</v>
      </c>
      <c r="E4455" s="45">
        <v>4368</v>
      </c>
      <c r="F4455" s="46" t="s">
        <v>15</v>
      </c>
      <c r="G4455" s="47" t="s">
        <v>11</v>
      </c>
      <c r="HM4455" s="32"/>
      <c r="HN4455" s="32"/>
      <c r="HO4455" s="32"/>
      <c r="HP4455" s="32"/>
    </row>
    <row r="4456" s="31" customFormat="1" customHeight="1" spans="1:224">
      <c r="A4456" s="42">
        <f t="shared" si="441"/>
        <v>4455</v>
      </c>
      <c r="B4456" s="43" t="s">
        <v>6322</v>
      </c>
      <c r="C4456" s="44" t="s">
        <v>6323</v>
      </c>
      <c r="D4456" s="43" t="s">
        <v>9</v>
      </c>
      <c r="E4456" s="45">
        <v>4368</v>
      </c>
      <c r="F4456" s="46" t="s">
        <v>15</v>
      </c>
      <c r="G4456" s="47" t="s">
        <v>11</v>
      </c>
      <c r="HM4456" s="32"/>
      <c r="HN4456" s="32"/>
      <c r="HO4456" s="32"/>
      <c r="HP4456" s="32"/>
    </row>
    <row r="4457" s="31" customFormat="1" customHeight="1" spans="1:224">
      <c r="A4457" s="42">
        <f t="shared" si="441"/>
        <v>4456</v>
      </c>
      <c r="B4457" s="43" t="s">
        <v>6324</v>
      </c>
      <c r="C4457" s="44" t="s">
        <v>6325</v>
      </c>
      <c r="D4457" s="43" t="s">
        <v>9</v>
      </c>
      <c r="E4457" s="45">
        <v>4368</v>
      </c>
      <c r="F4457" s="46" t="s">
        <v>15</v>
      </c>
      <c r="G4457" s="47" t="s">
        <v>11</v>
      </c>
      <c r="HM4457" s="32"/>
      <c r="HN4457" s="32"/>
      <c r="HO4457" s="32"/>
      <c r="HP4457" s="32"/>
    </row>
    <row r="4458" s="31" customFormat="1" customHeight="1" spans="1:224">
      <c r="A4458" s="42">
        <f t="shared" si="441"/>
        <v>4457</v>
      </c>
      <c r="B4458" s="43" t="s">
        <v>6326</v>
      </c>
      <c r="C4458" s="44" t="s">
        <v>6327</v>
      </c>
      <c r="D4458" s="43" t="s">
        <v>9</v>
      </c>
      <c r="E4458" s="45">
        <v>4368</v>
      </c>
      <c r="F4458" s="46" t="s">
        <v>15</v>
      </c>
      <c r="G4458" s="47" t="s">
        <v>11</v>
      </c>
      <c r="HM4458" s="32"/>
      <c r="HN4458" s="32"/>
      <c r="HO4458" s="32"/>
      <c r="HP4458" s="32"/>
    </row>
    <row r="4459" s="31" customFormat="1" customHeight="1" spans="1:224">
      <c r="A4459" s="42">
        <f t="shared" si="441"/>
        <v>4458</v>
      </c>
      <c r="B4459" s="48">
        <v>311201049</v>
      </c>
      <c r="C4459" s="44" t="s">
        <v>6328</v>
      </c>
      <c r="D4459" s="43" t="s">
        <v>9</v>
      </c>
      <c r="E4459" s="45">
        <v>115</v>
      </c>
      <c r="F4459" s="46" t="s">
        <v>10</v>
      </c>
      <c r="G4459" s="47" t="s">
        <v>11</v>
      </c>
      <c r="HM4459" s="32"/>
      <c r="HN4459" s="32"/>
      <c r="HO4459" s="32"/>
      <c r="HP4459" s="32"/>
    </row>
    <row r="4460" s="31" customFormat="1" customHeight="1" spans="1:224">
      <c r="A4460" s="42">
        <f t="shared" si="441"/>
        <v>4459</v>
      </c>
      <c r="B4460" s="48">
        <v>331502011</v>
      </c>
      <c r="C4460" s="44" t="s">
        <v>6329</v>
      </c>
      <c r="D4460" s="43" t="s">
        <v>9</v>
      </c>
      <c r="E4460" s="45">
        <v>1521</v>
      </c>
      <c r="F4460" s="46" t="s">
        <v>15</v>
      </c>
      <c r="G4460" s="47" t="s">
        <v>11</v>
      </c>
      <c r="HM4460" s="32"/>
      <c r="HN4460" s="32"/>
      <c r="HO4460" s="32"/>
      <c r="HP4460" s="32"/>
    </row>
    <row r="4461" s="31" customFormat="1" customHeight="1" spans="1:224">
      <c r="A4461" s="42">
        <f t="shared" si="441"/>
        <v>4460</v>
      </c>
      <c r="B4461" s="48">
        <v>331502012</v>
      </c>
      <c r="C4461" s="44" t="s">
        <v>6330</v>
      </c>
      <c r="D4461" s="43" t="s">
        <v>9</v>
      </c>
      <c r="E4461" s="45">
        <v>2704</v>
      </c>
      <c r="F4461" s="46" t="s">
        <v>15</v>
      </c>
      <c r="G4461" s="47" t="s">
        <v>11</v>
      </c>
      <c r="HM4461" s="32"/>
      <c r="HN4461" s="32"/>
      <c r="HO4461" s="32"/>
      <c r="HP4461" s="32"/>
    </row>
    <row r="4462" s="31" customFormat="1" customHeight="1" spans="1:224">
      <c r="A4462" s="42">
        <f t="shared" si="441"/>
        <v>4461</v>
      </c>
      <c r="B4462" s="48">
        <v>330601017</v>
      </c>
      <c r="C4462" s="44" t="s">
        <v>6331</v>
      </c>
      <c r="D4462" s="43" t="s">
        <v>9</v>
      </c>
      <c r="E4462" s="45">
        <v>312</v>
      </c>
      <c r="F4462" s="46" t="s">
        <v>15</v>
      </c>
      <c r="G4462" s="47" t="s">
        <v>11</v>
      </c>
      <c r="HM4462" s="32"/>
      <c r="HN4462" s="32"/>
      <c r="HO4462" s="32"/>
      <c r="HP4462" s="32"/>
    </row>
    <row r="4463" s="31" customFormat="1" customHeight="1" spans="1:224">
      <c r="A4463" s="42">
        <f t="shared" si="441"/>
        <v>4462</v>
      </c>
      <c r="B4463" s="48">
        <v>330601014</v>
      </c>
      <c r="C4463" s="44" t="s">
        <v>6332</v>
      </c>
      <c r="D4463" s="43" t="s">
        <v>9</v>
      </c>
      <c r="E4463" s="45">
        <v>1248</v>
      </c>
      <c r="F4463" s="46" t="s">
        <v>15</v>
      </c>
      <c r="G4463" s="47" t="s">
        <v>11</v>
      </c>
      <c r="HM4463" s="32"/>
      <c r="HN4463" s="32"/>
      <c r="HO4463" s="32"/>
      <c r="HP4463" s="32"/>
    </row>
    <row r="4464" s="31" customFormat="1" customHeight="1" spans="1:224">
      <c r="A4464" s="42">
        <f t="shared" si="441"/>
        <v>4463</v>
      </c>
      <c r="B4464" s="48">
        <v>310402024</v>
      </c>
      <c r="C4464" s="44" t="s">
        <v>6333</v>
      </c>
      <c r="D4464" s="43" t="s">
        <v>9</v>
      </c>
      <c r="E4464" s="45">
        <v>40.74</v>
      </c>
      <c r="F4464" s="46" t="s">
        <v>10</v>
      </c>
      <c r="G4464" s="47" t="s">
        <v>11</v>
      </c>
      <c r="HM4464" s="32"/>
      <c r="HN4464" s="32"/>
      <c r="HO4464" s="32"/>
      <c r="HP4464" s="32"/>
    </row>
    <row r="4465" s="31" customFormat="1" customHeight="1" spans="1:224">
      <c r="A4465" s="42">
        <f t="shared" si="441"/>
        <v>4464</v>
      </c>
      <c r="B4465" s="48">
        <v>310402016</v>
      </c>
      <c r="C4465" s="44" t="s">
        <v>6334</v>
      </c>
      <c r="D4465" s="43" t="s">
        <v>9</v>
      </c>
      <c r="E4465" s="45">
        <v>90.8</v>
      </c>
      <c r="F4465" s="46" t="s">
        <v>10</v>
      </c>
      <c r="G4465" s="47" t="s">
        <v>11</v>
      </c>
      <c r="HM4465" s="32"/>
      <c r="HN4465" s="32"/>
      <c r="HO4465" s="32"/>
      <c r="HP4465" s="32"/>
    </row>
    <row r="4466" s="31" customFormat="1" customHeight="1" spans="1:224">
      <c r="A4466" s="42">
        <f t="shared" si="441"/>
        <v>4465</v>
      </c>
      <c r="B4466" s="48">
        <v>330601012</v>
      </c>
      <c r="C4466" s="44" t="s">
        <v>6335</v>
      </c>
      <c r="D4466" s="43" t="s">
        <v>9</v>
      </c>
      <c r="E4466" s="45">
        <v>639.6</v>
      </c>
      <c r="F4466" s="46" t="s">
        <v>15</v>
      </c>
      <c r="G4466" s="47" t="s">
        <v>11</v>
      </c>
      <c r="HM4466" s="32"/>
      <c r="HN4466" s="32"/>
      <c r="HO4466" s="32"/>
      <c r="HP4466" s="32"/>
    </row>
    <row r="4467" s="31" customFormat="1" customHeight="1" spans="1:224">
      <c r="A4467" s="42">
        <f t="shared" si="441"/>
        <v>4466</v>
      </c>
      <c r="B4467" s="48">
        <v>330601001</v>
      </c>
      <c r="C4467" s="44" t="s">
        <v>6336</v>
      </c>
      <c r="D4467" s="43" t="s">
        <v>9</v>
      </c>
      <c r="E4467" s="45">
        <v>468</v>
      </c>
      <c r="F4467" s="46" t="s">
        <v>15</v>
      </c>
      <c r="G4467" s="47" t="s">
        <v>11</v>
      </c>
      <c r="HM4467" s="32"/>
      <c r="HN4467" s="32"/>
      <c r="HO4467" s="32"/>
      <c r="HP4467" s="32"/>
    </row>
    <row r="4468" s="31" customFormat="1" customHeight="1" spans="1:224">
      <c r="A4468" s="42">
        <f t="shared" si="441"/>
        <v>4467</v>
      </c>
      <c r="B4468" s="48">
        <v>330602009</v>
      </c>
      <c r="C4468" s="44" t="s">
        <v>6337</v>
      </c>
      <c r="D4468" s="43" t="s">
        <v>9</v>
      </c>
      <c r="E4468" s="45">
        <v>1170</v>
      </c>
      <c r="F4468" s="46" t="s">
        <v>15</v>
      </c>
      <c r="G4468" s="47" t="s">
        <v>11</v>
      </c>
      <c r="HM4468" s="32"/>
      <c r="HN4468" s="32"/>
      <c r="HO4468" s="32"/>
      <c r="HP4468" s="32"/>
    </row>
    <row r="4469" s="31" customFormat="1" customHeight="1" spans="1:224">
      <c r="A4469" s="42">
        <f t="shared" si="441"/>
        <v>4468</v>
      </c>
      <c r="B4469" s="43" t="s">
        <v>6338</v>
      </c>
      <c r="C4469" s="44" t="s">
        <v>6339</v>
      </c>
      <c r="D4469" s="43" t="s">
        <v>9</v>
      </c>
      <c r="E4469" s="45">
        <v>15.85</v>
      </c>
      <c r="F4469" s="46" t="s">
        <v>10</v>
      </c>
      <c r="G4469" s="47" t="s">
        <v>11</v>
      </c>
      <c r="HM4469" s="32"/>
      <c r="HN4469" s="32"/>
      <c r="HO4469" s="32"/>
      <c r="HP4469" s="32"/>
    </row>
    <row r="4470" s="31" customFormat="1" customHeight="1" spans="1:224">
      <c r="A4470" s="42">
        <f t="shared" si="441"/>
        <v>4469</v>
      </c>
      <c r="B4470" s="43" t="s">
        <v>6340</v>
      </c>
      <c r="C4470" s="44" t="s">
        <v>6341</v>
      </c>
      <c r="D4470" s="43" t="s">
        <v>9</v>
      </c>
      <c r="E4470" s="45">
        <v>17.46</v>
      </c>
      <c r="F4470" s="46" t="s">
        <v>10</v>
      </c>
      <c r="G4470" s="47" t="s">
        <v>11</v>
      </c>
      <c r="HM4470" s="32"/>
      <c r="HN4470" s="32"/>
      <c r="HO4470" s="32"/>
      <c r="HP4470" s="32"/>
    </row>
    <row r="4471" s="31" customFormat="1" customHeight="1" spans="1:224">
      <c r="A4471" s="42">
        <f t="shared" si="441"/>
        <v>4470</v>
      </c>
      <c r="B4471" s="48">
        <v>310402018</v>
      </c>
      <c r="C4471" s="44" t="s">
        <v>6342</v>
      </c>
      <c r="D4471" s="43" t="s">
        <v>9</v>
      </c>
      <c r="E4471" s="45">
        <v>69.85</v>
      </c>
      <c r="F4471" s="46" t="s">
        <v>10</v>
      </c>
      <c r="G4471" s="47" t="s">
        <v>11</v>
      </c>
      <c r="HM4471" s="32"/>
      <c r="HN4471" s="32"/>
      <c r="HO4471" s="32"/>
      <c r="HP4471" s="32"/>
    </row>
    <row r="4472" s="31" customFormat="1" customHeight="1" spans="1:224">
      <c r="A4472" s="42">
        <f t="shared" si="441"/>
        <v>4471</v>
      </c>
      <c r="B4472" s="48">
        <v>330601007</v>
      </c>
      <c r="C4472" s="44" t="s">
        <v>6343</v>
      </c>
      <c r="D4472" s="43" t="s">
        <v>9</v>
      </c>
      <c r="E4472" s="45">
        <v>54.6</v>
      </c>
      <c r="F4472" s="46" t="s">
        <v>15</v>
      </c>
      <c r="G4472" s="47" t="s">
        <v>11</v>
      </c>
      <c r="HM4472" s="32"/>
      <c r="HN4472" s="32"/>
      <c r="HO4472" s="32"/>
      <c r="HP4472" s="32"/>
    </row>
    <row r="4473" s="31" customFormat="1" customHeight="1" spans="1:224">
      <c r="A4473" s="42">
        <f t="shared" si="441"/>
        <v>4472</v>
      </c>
      <c r="B4473" s="48">
        <v>310402013</v>
      </c>
      <c r="C4473" s="44" t="s">
        <v>6344</v>
      </c>
      <c r="D4473" s="43" t="s">
        <v>9</v>
      </c>
      <c r="E4473" s="45">
        <v>90.8</v>
      </c>
      <c r="F4473" s="46" t="s">
        <v>10</v>
      </c>
      <c r="G4473" s="47" t="s">
        <v>11</v>
      </c>
      <c r="HM4473" s="32"/>
      <c r="HN4473" s="32"/>
      <c r="HO4473" s="32"/>
      <c r="HP4473" s="32"/>
    </row>
    <row r="4474" s="31" customFormat="1" customHeight="1" spans="1:224">
      <c r="A4474" s="42">
        <f t="shared" si="441"/>
        <v>4473</v>
      </c>
      <c r="B4474" s="48">
        <v>330402007</v>
      </c>
      <c r="C4474" s="44" t="s">
        <v>6345</v>
      </c>
      <c r="D4474" s="43" t="s">
        <v>9</v>
      </c>
      <c r="E4474" s="45">
        <v>778.44</v>
      </c>
      <c r="F4474" s="46" t="s">
        <v>15</v>
      </c>
      <c r="G4474" s="47" t="s">
        <v>11</v>
      </c>
      <c r="HM4474" s="32"/>
      <c r="HN4474" s="32"/>
      <c r="HO4474" s="32"/>
      <c r="HP4474" s="32"/>
    </row>
    <row r="4475" s="31" customFormat="1" customHeight="1" spans="1:224">
      <c r="A4475" s="42">
        <f t="shared" si="441"/>
        <v>4474</v>
      </c>
      <c r="B4475" s="48">
        <v>310402012</v>
      </c>
      <c r="C4475" s="44" t="s">
        <v>6346</v>
      </c>
      <c r="D4475" s="43" t="s">
        <v>9</v>
      </c>
      <c r="E4475" s="45">
        <v>15.13</v>
      </c>
      <c r="F4475" s="46" t="s">
        <v>10</v>
      </c>
      <c r="G4475" s="47" t="s">
        <v>11</v>
      </c>
      <c r="HM4475" s="32"/>
      <c r="HN4475" s="32"/>
      <c r="HO4475" s="32"/>
      <c r="HP4475" s="32"/>
    </row>
    <row r="4476" s="31" customFormat="1" customHeight="1" spans="1:224">
      <c r="A4476" s="42">
        <f t="shared" si="441"/>
        <v>4475</v>
      </c>
      <c r="B4476" s="48">
        <v>330601011</v>
      </c>
      <c r="C4476" s="44" t="s">
        <v>6347</v>
      </c>
      <c r="D4476" s="43" t="s">
        <v>9</v>
      </c>
      <c r="E4476" s="45">
        <v>764.4</v>
      </c>
      <c r="F4476" s="46" t="s">
        <v>15</v>
      </c>
      <c r="G4476" s="47" t="s">
        <v>11</v>
      </c>
      <c r="HM4476" s="32"/>
      <c r="HN4476" s="32"/>
      <c r="HO4476" s="32"/>
      <c r="HP4476" s="32"/>
    </row>
    <row r="4477" s="31" customFormat="1" customHeight="1" spans="1:224">
      <c r="A4477" s="42">
        <f t="shared" si="441"/>
        <v>4476</v>
      </c>
      <c r="B4477" s="48">
        <v>330602010</v>
      </c>
      <c r="C4477" s="44" t="s">
        <v>6348</v>
      </c>
      <c r="D4477" s="43" t="s">
        <v>9</v>
      </c>
      <c r="E4477" s="45">
        <v>1092</v>
      </c>
      <c r="F4477" s="46" t="s">
        <v>15</v>
      </c>
      <c r="G4477" s="47" t="s">
        <v>11</v>
      </c>
      <c r="HM4477" s="32"/>
      <c r="HN4477" s="32"/>
      <c r="HO4477" s="32"/>
      <c r="HP4477" s="32"/>
    </row>
    <row r="4478" s="31" customFormat="1" customHeight="1" spans="1:224">
      <c r="A4478" s="42">
        <f t="shared" si="441"/>
        <v>4477</v>
      </c>
      <c r="B4478" s="48">
        <v>310402004</v>
      </c>
      <c r="C4478" s="44" t="s">
        <v>6349</v>
      </c>
      <c r="D4478" s="43" t="s">
        <v>9</v>
      </c>
      <c r="E4478" s="45">
        <v>104</v>
      </c>
      <c r="F4478" s="46" t="s">
        <v>37</v>
      </c>
      <c r="G4478" s="47" t="s">
        <v>11</v>
      </c>
      <c r="HM4478" s="32"/>
      <c r="HN4478" s="32"/>
      <c r="HO4478" s="32"/>
      <c r="HP4478" s="32"/>
    </row>
    <row r="4479" s="31" customFormat="1" customHeight="1" spans="1:224">
      <c r="A4479" s="42">
        <f t="shared" si="441"/>
        <v>4478</v>
      </c>
      <c r="B4479" s="48">
        <v>310402001</v>
      </c>
      <c r="C4479" s="44" t="s">
        <v>6350</v>
      </c>
      <c r="D4479" s="43" t="s">
        <v>9</v>
      </c>
      <c r="E4479" s="45">
        <v>164.32</v>
      </c>
      <c r="F4479" s="46" t="s">
        <v>37</v>
      </c>
      <c r="G4479" s="47" t="s">
        <v>11</v>
      </c>
      <c r="HM4479" s="32"/>
      <c r="HN4479" s="32"/>
      <c r="HO4479" s="32"/>
      <c r="HP4479" s="32"/>
    </row>
    <row r="4480" s="31" customFormat="1" customHeight="1" spans="1:224">
      <c r="A4480" s="42">
        <f t="shared" si="441"/>
        <v>4479</v>
      </c>
      <c r="B4480" s="48">
        <v>330601002</v>
      </c>
      <c r="C4480" s="44" t="s">
        <v>6351</v>
      </c>
      <c r="D4480" s="43" t="s">
        <v>9</v>
      </c>
      <c r="E4480" s="45">
        <v>312</v>
      </c>
      <c r="F4480" s="46" t="s">
        <v>15</v>
      </c>
      <c r="G4480" s="47" t="s">
        <v>11</v>
      </c>
      <c r="HM4480" s="32"/>
      <c r="HN4480" s="32"/>
      <c r="HO4480" s="32"/>
      <c r="HP4480" s="32"/>
    </row>
    <row r="4481" s="31" customFormat="1" customHeight="1" spans="1:224">
      <c r="A4481" s="42">
        <f t="shared" si="441"/>
        <v>4480</v>
      </c>
      <c r="B4481" s="48">
        <v>310402019</v>
      </c>
      <c r="C4481" s="44" t="s">
        <v>6352</v>
      </c>
      <c r="D4481" s="43" t="s">
        <v>9</v>
      </c>
      <c r="E4481" s="45">
        <v>17.46</v>
      </c>
      <c r="F4481" s="46" t="s">
        <v>10</v>
      </c>
      <c r="G4481" s="47" t="s">
        <v>11</v>
      </c>
      <c r="HM4481" s="32"/>
      <c r="HN4481" s="32"/>
      <c r="HO4481" s="32"/>
      <c r="HP4481" s="32"/>
    </row>
    <row r="4482" s="31" customFormat="1" customHeight="1" spans="1:224">
      <c r="A4482" s="42">
        <f t="shared" si="441"/>
        <v>4481</v>
      </c>
      <c r="B4482" s="48">
        <v>310402015</v>
      </c>
      <c r="C4482" s="44" t="s">
        <v>6353</v>
      </c>
      <c r="D4482" s="43" t="s">
        <v>9</v>
      </c>
      <c r="E4482" s="45">
        <v>34.92</v>
      </c>
      <c r="F4482" s="46" t="s">
        <v>10</v>
      </c>
      <c r="G4482" s="47" t="s">
        <v>11</v>
      </c>
      <c r="HM4482" s="32"/>
      <c r="HN4482" s="32"/>
      <c r="HO4482" s="32"/>
      <c r="HP4482" s="32"/>
    </row>
    <row r="4483" s="31" customFormat="1" customHeight="1" spans="1:224">
      <c r="A4483" s="42">
        <f t="shared" si="441"/>
        <v>4482</v>
      </c>
      <c r="B4483" s="43" t="s">
        <v>6354</v>
      </c>
      <c r="C4483" s="44" t="s">
        <v>6355</v>
      </c>
      <c r="D4483" s="43" t="s">
        <v>9</v>
      </c>
      <c r="E4483" s="45">
        <v>186.26</v>
      </c>
      <c r="F4483" s="46" t="s">
        <v>10</v>
      </c>
      <c r="G4483" s="47" t="s">
        <v>11</v>
      </c>
      <c r="HM4483" s="32"/>
      <c r="HN4483" s="32"/>
      <c r="HO4483" s="32"/>
      <c r="HP4483" s="32"/>
    </row>
    <row r="4484" s="31" customFormat="1" customHeight="1" spans="1:224">
      <c r="A4484" s="42">
        <f t="shared" si="441"/>
        <v>4483</v>
      </c>
      <c r="B4484" s="48">
        <v>330601006</v>
      </c>
      <c r="C4484" s="44" t="s">
        <v>6356</v>
      </c>
      <c r="D4484" s="43" t="s">
        <v>9</v>
      </c>
      <c r="E4484" s="45">
        <v>156</v>
      </c>
      <c r="F4484" s="46" t="s">
        <v>15</v>
      </c>
      <c r="G4484" s="47" t="s">
        <v>11</v>
      </c>
      <c r="HM4484" s="32"/>
      <c r="HN4484" s="32"/>
      <c r="HO4484" s="32"/>
      <c r="HP4484" s="32"/>
    </row>
    <row r="4485" s="31" customFormat="1" customHeight="1" spans="1:224">
      <c r="A4485" s="42">
        <f t="shared" si="441"/>
        <v>4484</v>
      </c>
      <c r="B4485" s="43" t="s">
        <v>6357</v>
      </c>
      <c r="C4485" s="44" t="s">
        <v>6358</v>
      </c>
      <c r="D4485" s="43" t="s">
        <v>9</v>
      </c>
      <c r="E4485" s="45">
        <v>136.21</v>
      </c>
      <c r="F4485" s="46" t="s">
        <v>10</v>
      </c>
      <c r="G4485" s="47" t="s">
        <v>11</v>
      </c>
      <c r="HM4485" s="32"/>
      <c r="HN4485" s="32"/>
      <c r="HO4485" s="32"/>
      <c r="HP4485" s="32"/>
    </row>
    <row r="4486" s="31" customFormat="1" customHeight="1" spans="1:224">
      <c r="A4486" s="42">
        <f t="shared" si="441"/>
        <v>4485</v>
      </c>
      <c r="B4486" s="43" t="s">
        <v>6359</v>
      </c>
      <c r="C4486" s="44" t="s">
        <v>6360</v>
      </c>
      <c r="D4486" s="43" t="s">
        <v>9</v>
      </c>
      <c r="E4486" s="45">
        <v>13.97</v>
      </c>
      <c r="F4486" s="46" t="s">
        <v>10</v>
      </c>
      <c r="G4486" s="47" t="s">
        <v>11</v>
      </c>
      <c r="HM4486" s="32"/>
      <c r="HN4486" s="32"/>
      <c r="HO4486" s="32"/>
      <c r="HP4486" s="32"/>
    </row>
    <row r="4487" s="31" customFormat="1" customHeight="1" spans="1:224">
      <c r="A4487" s="42">
        <f t="shared" ref="A4487:A4550" si="442">ROW()-1</f>
        <v>4486</v>
      </c>
      <c r="B4487" s="43" t="s">
        <v>6361</v>
      </c>
      <c r="C4487" s="44" t="s">
        <v>6362</v>
      </c>
      <c r="D4487" s="43" t="s">
        <v>9</v>
      </c>
      <c r="E4487" s="45">
        <v>13.97</v>
      </c>
      <c r="F4487" s="46" t="s">
        <v>10</v>
      </c>
      <c r="G4487" s="47" t="s">
        <v>11</v>
      </c>
      <c r="HM4487" s="32"/>
      <c r="HN4487" s="32"/>
      <c r="HO4487" s="32"/>
      <c r="HP4487" s="32"/>
    </row>
    <row r="4488" s="31" customFormat="1" customHeight="1" spans="1:224">
      <c r="A4488" s="42">
        <f t="shared" si="442"/>
        <v>4487</v>
      </c>
      <c r="B4488" s="48">
        <v>330601003</v>
      </c>
      <c r="C4488" s="44" t="s">
        <v>6363</v>
      </c>
      <c r="D4488" s="43" t="s">
        <v>9</v>
      </c>
      <c r="E4488" s="45">
        <v>1560</v>
      </c>
      <c r="F4488" s="46" t="s">
        <v>15</v>
      </c>
      <c r="G4488" s="47" t="s">
        <v>11</v>
      </c>
      <c r="HM4488" s="32"/>
      <c r="HN4488" s="32"/>
      <c r="HO4488" s="32"/>
      <c r="HP4488" s="32"/>
    </row>
    <row r="4489" s="31" customFormat="1" customHeight="1" spans="1:224">
      <c r="A4489" s="42">
        <f t="shared" si="442"/>
        <v>4488</v>
      </c>
      <c r="B4489" s="43" t="s">
        <v>6364</v>
      </c>
      <c r="C4489" s="44" t="s">
        <v>6365</v>
      </c>
      <c r="D4489" s="43" t="s">
        <v>689</v>
      </c>
      <c r="E4489" s="45">
        <v>1.84</v>
      </c>
      <c r="F4489" s="46" t="s">
        <v>654</v>
      </c>
      <c r="G4489" s="47" t="s">
        <v>11</v>
      </c>
      <c r="HM4489" s="32"/>
      <c r="HN4489" s="32"/>
      <c r="HO4489" s="32"/>
      <c r="HP4489" s="32"/>
    </row>
    <row r="4490" s="31" customFormat="1" customHeight="1" spans="1:224">
      <c r="A4490" s="42">
        <f t="shared" si="442"/>
        <v>4489</v>
      </c>
      <c r="B4490" s="43" t="s">
        <v>6366</v>
      </c>
      <c r="C4490" s="44" t="s">
        <v>6367</v>
      </c>
      <c r="D4490" s="43" t="s">
        <v>689</v>
      </c>
      <c r="E4490" s="45">
        <v>21.16</v>
      </c>
      <c r="F4490" s="46" t="s">
        <v>654</v>
      </c>
      <c r="G4490" s="47" t="s">
        <v>11</v>
      </c>
      <c r="HM4490" s="32"/>
      <c r="HN4490" s="32"/>
      <c r="HO4490" s="32"/>
      <c r="HP4490" s="32"/>
    </row>
    <row r="4491" s="31" customFormat="1" customHeight="1" spans="1:224">
      <c r="A4491" s="42">
        <f t="shared" si="442"/>
        <v>4490</v>
      </c>
      <c r="B4491" s="48">
        <v>210103017</v>
      </c>
      <c r="C4491" s="44" t="s">
        <v>6368</v>
      </c>
      <c r="D4491" s="43" t="s">
        <v>9</v>
      </c>
      <c r="E4491" s="45">
        <v>63.48</v>
      </c>
      <c r="F4491" s="46" t="s">
        <v>37</v>
      </c>
      <c r="G4491" s="47" t="s">
        <v>11</v>
      </c>
      <c r="HM4491" s="32"/>
      <c r="HN4491" s="32"/>
      <c r="HO4491" s="32"/>
      <c r="HP4491" s="32"/>
    </row>
    <row r="4492" s="31" customFormat="1" customHeight="1" spans="1:224">
      <c r="A4492" s="42">
        <f t="shared" si="442"/>
        <v>4491</v>
      </c>
      <c r="B4492" s="43" t="s">
        <v>6369</v>
      </c>
      <c r="C4492" s="44" t="s">
        <v>6370</v>
      </c>
      <c r="D4492" s="43" t="s">
        <v>9</v>
      </c>
      <c r="E4492" s="45">
        <v>45</v>
      </c>
      <c r="F4492" s="46" t="s">
        <v>37</v>
      </c>
      <c r="G4492" s="47" t="s">
        <v>11</v>
      </c>
      <c r="HM4492" s="32"/>
      <c r="HN4492" s="32"/>
      <c r="HO4492" s="32"/>
      <c r="HP4492" s="32"/>
    </row>
    <row r="4493" s="31" customFormat="1" customHeight="1" spans="1:224">
      <c r="A4493" s="42">
        <f t="shared" si="442"/>
        <v>4492</v>
      </c>
      <c r="B4493" s="43" t="s">
        <v>6371</v>
      </c>
      <c r="C4493" s="44" t="s">
        <v>6372</v>
      </c>
      <c r="D4493" s="43" t="s">
        <v>9</v>
      </c>
      <c r="E4493" s="45">
        <v>30</v>
      </c>
      <c r="F4493" s="46" t="s">
        <v>37</v>
      </c>
      <c r="G4493" s="47" t="s">
        <v>11</v>
      </c>
      <c r="HM4493" s="32"/>
      <c r="HN4493" s="32"/>
      <c r="HO4493" s="32"/>
      <c r="HP4493" s="32"/>
    </row>
    <row r="4494" s="31" customFormat="1" customHeight="1" spans="1:224">
      <c r="A4494" s="42">
        <f t="shared" si="442"/>
        <v>4493</v>
      </c>
      <c r="B4494" s="43" t="s">
        <v>6373</v>
      </c>
      <c r="C4494" s="44" t="s">
        <v>6374</v>
      </c>
      <c r="D4494" s="43" t="s">
        <v>9</v>
      </c>
      <c r="E4494" s="45">
        <v>19.43</v>
      </c>
      <c r="F4494" s="46" t="s">
        <v>10</v>
      </c>
      <c r="G4494" s="47" t="s">
        <v>11</v>
      </c>
      <c r="HM4494" s="32"/>
      <c r="HN4494" s="32"/>
      <c r="HO4494" s="32"/>
      <c r="HP4494" s="32"/>
    </row>
    <row r="4495" s="31" customFormat="1" customHeight="1" spans="1:224">
      <c r="A4495" s="42">
        <f t="shared" si="442"/>
        <v>4494</v>
      </c>
      <c r="B4495" s="43" t="s">
        <v>6375</v>
      </c>
      <c r="C4495" s="44" t="s">
        <v>6376</v>
      </c>
      <c r="D4495" s="43" t="s">
        <v>9</v>
      </c>
      <c r="E4495" s="45">
        <v>65</v>
      </c>
      <c r="F4495" s="46" t="s">
        <v>15</v>
      </c>
      <c r="G4495" s="47" t="s">
        <v>11</v>
      </c>
      <c r="HM4495" s="32"/>
      <c r="HN4495" s="32"/>
      <c r="HO4495" s="32"/>
      <c r="HP4495" s="32"/>
    </row>
    <row r="4496" s="31" customFormat="1" customHeight="1" spans="1:224">
      <c r="A4496" s="42">
        <f t="shared" si="442"/>
        <v>4495</v>
      </c>
      <c r="B4496" s="43" t="s">
        <v>6377</v>
      </c>
      <c r="C4496" s="44" t="s">
        <v>6378</v>
      </c>
      <c r="D4496" s="43" t="s">
        <v>9</v>
      </c>
      <c r="E4496" s="45">
        <v>507</v>
      </c>
      <c r="F4496" s="46" t="s">
        <v>15</v>
      </c>
      <c r="G4496" s="47" t="s">
        <v>11</v>
      </c>
      <c r="HM4496" s="32"/>
      <c r="HN4496" s="32"/>
      <c r="HO4496" s="32"/>
      <c r="HP4496" s="32"/>
    </row>
    <row r="4497" s="31" customFormat="1" customHeight="1" spans="1:224">
      <c r="A4497" s="42">
        <f t="shared" si="442"/>
        <v>4496</v>
      </c>
      <c r="B4497" s="48">
        <v>331204002</v>
      </c>
      <c r="C4497" s="44" t="s">
        <v>6379</v>
      </c>
      <c r="D4497" s="43" t="s">
        <v>9</v>
      </c>
      <c r="E4497" s="45">
        <v>371.8</v>
      </c>
      <c r="F4497" s="46" t="s">
        <v>15</v>
      </c>
      <c r="G4497" s="47" t="s">
        <v>11</v>
      </c>
      <c r="HM4497" s="32"/>
      <c r="HN4497" s="32"/>
      <c r="HO4497" s="32"/>
      <c r="HP4497" s="32"/>
    </row>
    <row r="4498" s="31" customFormat="1" customHeight="1" spans="1:224">
      <c r="A4498" s="42">
        <f t="shared" si="442"/>
        <v>4497</v>
      </c>
      <c r="B4498" s="43" t="s">
        <v>6380</v>
      </c>
      <c r="C4498" s="44" t="s">
        <v>6381</v>
      </c>
      <c r="D4498" s="43" t="s">
        <v>9</v>
      </c>
      <c r="E4498" s="45">
        <v>65</v>
      </c>
      <c r="F4498" s="46" t="s">
        <v>15</v>
      </c>
      <c r="G4498" s="47" t="s">
        <v>11</v>
      </c>
      <c r="HM4498" s="32"/>
      <c r="HN4498" s="32"/>
      <c r="HO4498" s="32"/>
      <c r="HP4498" s="32"/>
    </row>
    <row r="4499" s="31" customFormat="1" customHeight="1" spans="1:224">
      <c r="A4499" s="42">
        <f t="shared" si="442"/>
        <v>4498</v>
      </c>
      <c r="B4499" s="48">
        <v>330604039</v>
      </c>
      <c r="C4499" s="44" t="s">
        <v>6382</v>
      </c>
      <c r="D4499" s="43" t="s">
        <v>93</v>
      </c>
      <c r="E4499" s="45">
        <v>94.5</v>
      </c>
      <c r="F4499" s="46" t="s">
        <v>15</v>
      </c>
      <c r="G4499" s="47" t="s">
        <v>11</v>
      </c>
      <c r="HM4499" s="32"/>
      <c r="HN4499" s="32"/>
      <c r="HO4499" s="32"/>
      <c r="HP4499" s="32"/>
    </row>
    <row r="4500" s="31" customFormat="1" customHeight="1" spans="1:224">
      <c r="A4500" s="42">
        <f t="shared" si="442"/>
        <v>4499</v>
      </c>
      <c r="B4500" s="43" t="s">
        <v>6383</v>
      </c>
      <c r="C4500" s="44" t="s">
        <v>6384</v>
      </c>
      <c r="D4500" s="43" t="s">
        <v>9</v>
      </c>
      <c r="E4500" s="45">
        <v>1872</v>
      </c>
      <c r="F4500" s="46" t="s">
        <v>15</v>
      </c>
      <c r="G4500" s="47" t="s">
        <v>11</v>
      </c>
      <c r="HM4500" s="32"/>
      <c r="HN4500" s="32"/>
      <c r="HO4500" s="32"/>
      <c r="HP4500" s="32"/>
    </row>
    <row r="4501" s="31" customFormat="1" customHeight="1" spans="1:224">
      <c r="A4501" s="42">
        <f t="shared" si="442"/>
        <v>4500</v>
      </c>
      <c r="B4501" s="48">
        <v>331604001</v>
      </c>
      <c r="C4501" s="44" t="s">
        <v>6385</v>
      </c>
      <c r="D4501" s="43" t="s">
        <v>2667</v>
      </c>
      <c r="E4501" s="45">
        <v>1300</v>
      </c>
      <c r="F4501" s="46" t="s">
        <v>15</v>
      </c>
      <c r="G4501" s="47" t="s">
        <v>11</v>
      </c>
      <c r="HM4501" s="32"/>
      <c r="HN4501" s="32"/>
      <c r="HO4501" s="32"/>
      <c r="HP4501" s="32"/>
    </row>
    <row r="4502" s="31" customFormat="1" customHeight="1" spans="1:224">
      <c r="A4502" s="42">
        <f t="shared" si="442"/>
        <v>4501</v>
      </c>
      <c r="B4502" s="48">
        <v>250403040</v>
      </c>
      <c r="C4502" s="44" t="s">
        <v>6386</v>
      </c>
      <c r="D4502" s="43" t="s">
        <v>689</v>
      </c>
      <c r="E4502" s="45">
        <v>11.04</v>
      </c>
      <c r="F4502" s="46" t="s">
        <v>654</v>
      </c>
      <c r="G4502" s="47" t="s">
        <v>11</v>
      </c>
      <c r="HM4502" s="32"/>
      <c r="HN4502" s="32"/>
      <c r="HO4502" s="32"/>
      <c r="HP4502" s="32"/>
    </row>
    <row r="4503" s="31" customFormat="1" customHeight="1" spans="1:224">
      <c r="A4503" s="42">
        <f t="shared" si="442"/>
        <v>4502</v>
      </c>
      <c r="B4503" s="43" t="s">
        <v>6387</v>
      </c>
      <c r="C4503" s="44" t="s">
        <v>6388</v>
      </c>
      <c r="D4503" s="43" t="s">
        <v>689</v>
      </c>
      <c r="E4503" s="45">
        <v>36.8</v>
      </c>
      <c r="F4503" s="46" t="s">
        <v>654</v>
      </c>
      <c r="G4503" s="47" t="s">
        <v>11</v>
      </c>
      <c r="HM4503" s="32"/>
      <c r="HN4503" s="32"/>
      <c r="HO4503" s="32"/>
      <c r="HP4503" s="32"/>
    </row>
    <row r="4504" s="31" customFormat="1" customHeight="1" spans="1:224">
      <c r="A4504" s="42">
        <f t="shared" si="442"/>
        <v>4503</v>
      </c>
      <c r="B4504" s="43" t="s">
        <v>6389</v>
      </c>
      <c r="C4504" s="44" t="s">
        <v>6390</v>
      </c>
      <c r="D4504" s="43" t="s">
        <v>689</v>
      </c>
      <c r="E4504" s="45">
        <v>276</v>
      </c>
      <c r="F4504" s="46" t="s">
        <v>654</v>
      </c>
      <c r="G4504" s="47" t="s">
        <v>11</v>
      </c>
      <c r="HM4504" s="32"/>
      <c r="HN4504" s="32"/>
      <c r="HO4504" s="32"/>
      <c r="HP4504" s="32"/>
    </row>
    <row r="4505" s="31" customFormat="1" customHeight="1" spans="1:224">
      <c r="A4505" s="42">
        <f t="shared" si="442"/>
        <v>4504</v>
      </c>
      <c r="B4505" s="48">
        <v>260000016</v>
      </c>
      <c r="C4505" s="44" t="s">
        <v>6391</v>
      </c>
      <c r="D4505" s="43" t="s">
        <v>9</v>
      </c>
      <c r="E4505" s="45">
        <v>320</v>
      </c>
      <c r="F4505" s="46" t="s">
        <v>654</v>
      </c>
      <c r="G4505" s="47" t="s">
        <v>11</v>
      </c>
      <c r="HM4505" s="32"/>
      <c r="HN4505" s="32"/>
      <c r="HO4505" s="32"/>
      <c r="HP4505" s="32"/>
    </row>
    <row r="4506" s="31" customFormat="1" customHeight="1" spans="1:224">
      <c r="A4506" s="42">
        <f t="shared" si="442"/>
        <v>4505</v>
      </c>
      <c r="B4506" s="43" t="s">
        <v>6392</v>
      </c>
      <c r="C4506" s="44" t="s">
        <v>6393</v>
      </c>
      <c r="D4506" s="43" t="s">
        <v>689</v>
      </c>
      <c r="E4506" s="45">
        <v>5.5</v>
      </c>
      <c r="F4506" s="46" t="s">
        <v>654</v>
      </c>
      <c r="G4506" s="47" t="s">
        <v>11</v>
      </c>
      <c r="HM4506" s="32"/>
      <c r="HN4506" s="32"/>
      <c r="HO4506" s="32"/>
      <c r="HP4506" s="32"/>
    </row>
    <row r="4507" s="31" customFormat="1" customHeight="1" spans="1:224">
      <c r="A4507" s="42">
        <f t="shared" si="442"/>
        <v>4506</v>
      </c>
      <c r="B4507" s="48">
        <v>250101009</v>
      </c>
      <c r="C4507" s="44" t="s">
        <v>6394</v>
      </c>
      <c r="D4507" s="43" t="s">
        <v>689</v>
      </c>
      <c r="E4507" s="45">
        <v>1.84</v>
      </c>
      <c r="F4507" s="46" t="s">
        <v>654</v>
      </c>
      <c r="G4507" s="47" t="s">
        <v>11</v>
      </c>
      <c r="HM4507" s="32"/>
      <c r="HN4507" s="32"/>
      <c r="HO4507" s="32"/>
      <c r="HP4507" s="32"/>
    </row>
    <row r="4508" s="31" customFormat="1" customHeight="1" spans="1:224">
      <c r="A4508" s="42">
        <f t="shared" si="442"/>
        <v>4507</v>
      </c>
      <c r="B4508" s="43" t="s">
        <v>6395</v>
      </c>
      <c r="C4508" s="44" t="s">
        <v>6396</v>
      </c>
      <c r="D4508" s="43" t="s">
        <v>689</v>
      </c>
      <c r="E4508" s="45">
        <v>5.5</v>
      </c>
      <c r="F4508" s="46" t="s">
        <v>654</v>
      </c>
      <c r="G4508" s="47" t="s">
        <v>11</v>
      </c>
      <c r="HM4508" s="32"/>
      <c r="HN4508" s="32"/>
      <c r="HO4508" s="32"/>
      <c r="HP4508" s="32"/>
    </row>
    <row r="4509" s="31" customFormat="1" customHeight="1" spans="1:224">
      <c r="A4509" s="42">
        <f t="shared" si="442"/>
        <v>4508</v>
      </c>
      <c r="B4509" s="48">
        <v>250101010</v>
      </c>
      <c r="C4509" s="44" t="s">
        <v>6397</v>
      </c>
      <c r="D4509" s="43" t="s">
        <v>689</v>
      </c>
      <c r="E4509" s="45">
        <v>1.84</v>
      </c>
      <c r="F4509" s="46" t="s">
        <v>654</v>
      </c>
      <c r="G4509" s="47" t="s">
        <v>11</v>
      </c>
      <c r="HM4509" s="32"/>
      <c r="HN4509" s="32"/>
      <c r="HO4509" s="32"/>
      <c r="HP4509" s="32"/>
    </row>
    <row r="4510" s="31" customFormat="1" customHeight="1" spans="1:224">
      <c r="A4510" s="42">
        <f t="shared" si="442"/>
        <v>4509</v>
      </c>
      <c r="B4510" s="48">
        <v>330604007</v>
      </c>
      <c r="C4510" s="44" t="s">
        <v>6398</v>
      </c>
      <c r="D4510" s="43" t="s">
        <v>93</v>
      </c>
      <c r="E4510" s="45">
        <v>21</v>
      </c>
      <c r="F4510" s="46" t="s">
        <v>15</v>
      </c>
      <c r="G4510" s="47" t="s">
        <v>11</v>
      </c>
      <c r="HM4510" s="32"/>
      <c r="HN4510" s="32"/>
      <c r="HO4510" s="32"/>
      <c r="HP4510" s="32"/>
    </row>
    <row r="4511" s="31" customFormat="1" customHeight="1" spans="1:224">
      <c r="A4511" s="42">
        <f t="shared" si="442"/>
        <v>4510</v>
      </c>
      <c r="B4511" s="48">
        <v>311400022</v>
      </c>
      <c r="C4511" s="44" t="s">
        <v>6399</v>
      </c>
      <c r="D4511" s="43" t="s">
        <v>3189</v>
      </c>
      <c r="E4511" s="45">
        <v>83.3</v>
      </c>
      <c r="F4511" s="46" t="s">
        <v>10</v>
      </c>
      <c r="G4511" s="47" t="s">
        <v>11</v>
      </c>
      <c r="HM4511" s="32"/>
      <c r="HN4511" s="32"/>
      <c r="HO4511" s="32"/>
      <c r="HP4511" s="32"/>
    </row>
    <row r="4512" s="31" customFormat="1" customHeight="1" spans="1:224">
      <c r="A4512" s="42">
        <f t="shared" si="442"/>
        <v>4511</v>
      </c>
      <c r="B4512" s="43" t="s">
        <v>6400</v>
      </c>
      <c r="C4512" s="44" t="s">
        <v>6401</v>
      </c>
      <c r="D4512" s="43" t="s">
        <v>6402</v>
      </c>
      <c r="E4512" s="45">
        <v>2.2</v>
      </c>
      <c r="F4512" s="46" t="s">
        <v>10</v>
      </c>
      <c r="G4512" s="47" t="s">
        <v>11</v>
      </c>
      <c r="HM4512" s="32"/>
      <c r="HN4512" s="32"/>
      <c r="HO4512" s="32"/>
      <c r="HP4512" s="32"/>
    </row>
    <row r="4513" s="31" customFormat="1" customHeight="1" spans="1:224">
      <c r="A4513" s="42">
        <f t="shared" si="442"/>
        <v>4512</v>
      </c>
      <c r="B4513" s="48">
        <v>440000004</v>
      </c>
      <c r="C4513" s="44" t="s">
        <v>6403</v>
      </c>
      <c r="D4513" s="43" t="s">
        <v>636</v>
      </c>
      <c r="E4513" s="45">
        <v>6.6</v>
      </c>
      <c r="F4513" s="46" t="s">
        <v>10</v>
      </c>
      <c r="G4513" s="47" t="s">
        <v>11</v>
      </c>
      <c r="HM4513" s="32"/>
      <c r="HN4513" s="32"/>
      <c r="HO4513" s="32"/>
      <c r="HP4513" s="32"/>
    </row>
    <row r="4514" s="31" customFormat="1" customHeight="1" spans="1:224">
      <c r="A4514" s="42">
        <f t="shared" si="442"/>
        <v>4513</v>
      </c>
      <c r="B4514" s="43" t="s">
        <v>6404</v>
      </c>
      <c r="C4514" s="44" t="s">
        <v>6405</v>
      </c>
      <c r="D4514" s="43" t="s">
        <v>374</v>
      </c>
      <c r="E4514" s="45">
        <v>14</v>
      </c>
      <c r="F4514" s="46" t="s">
        <v>10</v>
      </c>
      <c r="G4514" s="47" t="s">
        <v>11</v>
      </c>
      <c r="HM4514" s="32"/>
      <c r="HN4514" s="32"/>
      <c r="HO4514" s="32"/>
      <c r="HP4514" s="32"/>
    </row>
    <row r="4515" s="31" customFormat="1" customHeight="1" spans="1:224">
      <c r="A4515" s="42">
        <f t="shared" si="442"/>
        <v>4514</v>
      </c>
      <c r="B4515" s="43" t="s">
        <v>6406</v>
      </c>
      <c r="C4515" s="44" t="s">
        <v>6407</v>
      </c>
      <c r="D4515" s="43" t="s">
        <v>9</v>
      </c>
      <c r="E4515" s="45">
        <v>9.91</v>
      </c>
      <c r="F4515" s="46" t="s">
        <v>10</v>
      </c>
      <c r="G4515" s="47" t="s">
        <v>11</v>
      </c>
      <c r="HM4515" s="32"/>
      <c r="HN4515" s="32"/>
      <c r="HO4515" s="32"/>
      <c r="HP4515" s="32"/>
    </row>
    <row r="4516" s="31" customFormat="1" customHeight="1" spans="1:224">
      <c r="A4516" s="42">
        <f t="shared" si="442"/>
        <v>4515</v>
      </c>
      <c r="B4516" s="48">
        <v>311503019</v>
      </c>
      <c r="C4516" s="44" t="s">
        <v>6408</v>
      </c>
      <c r="D4516" s="43" t="s">
        <v>9</v>
      </c>
      <c r="E4516" s="45">
        <v>12</v>
      </c>
      <c r="F4516" s="46" t="s">
        <v>10</v>
      </c>
      <c r="G4516" s="47" t="s">
        <v>11</v>
      </c>
      <c r="HM4516" s="32"/>
      <c r="HN4516" s="32"/>
      <c r="HO4516" s="32"/>
      <c r="HP4516" s="32"/>
    </row>
    <row r="4517" s="31" customFormat="1" customHeight="1" spans="1:224">
      <c r="A4517" s="42">
        <f t="shared" si="442"/>
        <v>4516</v>
      </c>
      <c r="B4517" s="43" t="s">
        <v>6409</v>
      </c>
      <c r="C4517" s="44" t="s">
        <v>6410</v>
      </c>
      <c r="D4517" s="43" t="s">
        <v>1955</v>
      </c>
      <c r="E4517" s="45">
        <v>16</v>
      </c>
      <c r="F4517" s="46" t="s">
        <v>1956</v>
      </c>
      <c r="G4517" s="47" t="s">
        <v>11</v>
      </c>
      <c r="HM4517" s="32"/>
      <c r="HN4517" s="32"/>
      <c r="HO4517" s="32"/>
      <c r="HP4517" s="32"/>
    </row>
    <row r="4518" s="31" customFormat="1" customHeight="1" spans="1:224">
      <c r="A4518" s="42">
        <f t="shared" si="442"/>
        <v>4517</v>
      </c>
      <c r="B4518" s="43" t="s">
        <v>6411</v>
      </c>
      <c r="C4518" s="44" t="s">
        <v>6412</v>
      </c>
      <c r="D4518" s="43" t="s">
        <v>9</v>
      </c>
      <c r="E4518" s="45">
        <v>34.5</v>
      </c>
      <c r="F4518" s="46" t="s">
        <v>37</v>
      </c>
      <c r="G4518" s="47" t="s">
        <v>11</v>
      </c>
      <c r="HM4518" s="32"/>
      <c r="HN4518" s="32"/>
      <c r="HO4518" s="32"/>
      <c r="HP4518" s="32"/>
    </row>
    <row r="4519" s="31" customFormat="1" customHeight="1" spans="1:224">
      <c r="A4519" s="42">
        <f t="shared" si="442"/>
        <v>4518</v>
      </c>
      <c r="B4519" s="43" t="s">
        <v>6413</v>
      </c>
      <c r="C4519" s="44" t="s">
        <v>6414</v>
      </c>
      <c r="D4519" s="43" t="s">
        <v>9</v>
      </c>
      <c r="E4519" s="45">
        <v>23</v>
      </c>
      <c r="F4519" s="46" t="s">
        <v>37</v>
      </c>
      <c r="G4519" s="47" t="s">
        <v>11</v>
      </c>
      <c r="HM4519" s="32"/>
      <c r="HN4519" s="32"/>
      <c r="HO4519" s="32"/>
      <c r="HP4519" s="32"/>
    </row>
    <row r="4520" s="31" customFormat="1" customHeight="1" spans="1:224">
      <c r="A4520" s="42">
        <f t="shared" si="442"/>
        <v>4519</v>
      </c>
      <c r="B4520" s="43" t="s">
        <v>6415</v>
      </c>
      <c r="C4520" s="44" t="s">
        <v>6416</v>
      </c>
      <c r="D4520" s="43" t="s">
        <v>689</v>
      </c>
      <c r="E4520" s="45">
        <v>63.48</v>
      </c>
      <c r="F4520" s="46" t="s">
        <v>654</v>
      </c>
      <c r="G4520" s="47" t="s">
        <v>11</v>
      </c>
      <c r="HM4520" s="32"/>
      <c r="HN4520" s="32"/>
      <c r="HO4520" s="32"/>
      <c r="HP4520" s="32"/>
    </row>
    <row r="4521" s="31" customFormat="1" customHeight="1" spans="1:224">
      <c r="A4521" s="42">
        <f t="shared" si="442"/>
        <v>4520</v>
      </c>
      <c r="B4521" s="43" t="s">
        <v>6417</v>
      </c>
      <c r="C4521" s="44" t="s">
        <v>6418</v>
      </c>
      <c r="D4521" s="43" t="s">
        <v>689</v>
      </c>
      <c r="E4521" s="45">
        <v>10.12</v>
      </c>
      <c r="F4521" s="46" t="s">
        <v>654</v>
      </c>
      <c r="G4521" s="47" t="s">
        <v>11</v>
      </c>
      <c r="HM4521" s="32"/>
      <c r="HN4521" s="32"/>
      <c r="HO4521" s="32"/>
      <c r="HP4521" s="32"/>
    </row>
    <row r="4522" s="31" customFormat="1" customHeight="1" spans="1:224">
      <c r="A4522" s="42">
        <f t="shared" si="442"/>
        <v>4521</v>
      </c>
      <c r="B4522" s="43" t="s">
        <v>6419</v>
      </c>
      <c r="C4522" s="44" t="s">
        <v>6420</v>
      </c>
      <c r="D4522" s="43" t="s">
        <v>9</v>
      </c>
      <c r="E4522" s="45">
        <v>60</v>
      </c>
      <c r="F4522" s="46" t="s">
        <v>37</v>
      </c>
      <c r="G4522" s="47" t="s">
        <v>11</v>
      </c>
      <c r="HM4522" s="32"/>
      <c r="HN4522" s="32"/>
      <c r="HO4522" s="32"/>
      <c r="HP4522" s="32"/>
    </row>
    <row r="4523" s="31" customFormat="1" customHeight="1" spans="1:224">
      <c r="A4523" s="42">
        <f t="shared" si="442"/>
        <v>4522</v>
      </c>
      <c r="B4523" s="43" t="s">
        <v>6421</v>
      </c>
      <c r="C4523" s="44" t="s">
        <v>6422</v>
      </c>
      <c r="D4523" s="43" t="s">
        <v>9</v>
      </c>
      <c r="E4523" s="45">
        <v>40</v>
      </c>
      <c r="F4523" s="46" t="s">
        <v>37</v>
      </c>
      <c r="G4523" s="47" t="s">
        <v>11</v>
      </c>
      <c r="HM4523" s="32"/>
      <c r="HN4523" s="32"/>
      <c r="HO4523" s="32"/>
      <c r="HP4523" s="32"/>
    </row>
    <row r="4524" s="31" customFormat="1" customHeight="1" spans="1:224">
      <c r="A4524" s="42">
        <f t="shared" si="442"/>
        <v>4523</v>
      </c>
      <c r="B4524" s="48">
        <v>250503008</v>
      </c>
      <c r="C4524" s="44" t="s">
        <v>6423</v>
      </c>
      <c r="D4524" s="43" t="s">
        <v>689</v>
      </c>
      <c r="E4524" s="45">
        <v>24.15</v>
      </c>
      <c r="F4524" s="46" t="s">
        <v>654</v>
      </c>
      <c r="G4524" s="47" t="s">
        <v>11</v>
      </c>
      <c r="HM4524" s="32"/>
      <c r="HN4524" s="32"/>
      <c r="HO4524" s="32"/>
      <c r="HP4524" s="32"/>
    </row>
    <row r="4525" s="31" customFormat="1" customHeight="1" spans="1:224">
      <c r="A4525" s="42">
        <f t="shared" si="442"/>
        <v>4524</v>
      </c>
      <c r="B4525" s="43" t="s">
        <v>6424</v>
      </c>
      <c r="C4525" s="44" t="s">
        <v>6425</v>
      </c>
      <c r="D4525" s="43" t="s">
        <v>9</v>
      </c>
      <c r="E4525" s="45">
        <v>175.72</v>
      </c>
      <c r="F4525" s="46" t="s">
        <v>654</v>
      </c>
      <c r="G4525" s="47" t="s">
        <v>11</v>
      </c>
      <c r="HM4525" s="32"/>
      <c r="HN4525" s="32"/>
      <c r="HO4525" s="32"/>
      <c r="HP4525" s="32"/>
    </row>
    <row r="4526" s="31" customFormat="1" customHeight="1" spans="1:224">
      <c r="A4526" s="42">
        <f t="shared" si="442"/>
        <v>4525</v>
      </c>
      <c r="B4526" s="43" t="s">
        <v>6426</v>
      </c>
      <c r="C4526" s="44" t="s">
        <v>6427</v>
      </c>
      <c r="D4526" s="43" t="s">
        <v>689</v>
      </c>
      <c r="E4526" s="45">
        <v>46</v>
      </c>
      <c r="F4526" s="46" t="s">
        <v>654</v>
      </c>
      <c r="G4526" s="47" t="s">
        <v>11</v>
      </c>
      <c r="HM4526" s="32"/>
      <c r="HN4526" s="32"/>
      <c r="HO4526" s="32"/>
      <c r="HP4526" s="32"/>
    </row>
    <row r="4527" s="31" customFormat="1" customHeight="1" spans="1:224">
      <c r="A4527" s="42">
        <f t="shared" si="442"/>
        <v>4526</v>
      </c>
      <c r="B4527" s="43" t="s">
        <v>6428</v>
      </c>
      <c r="C4527" s="44" t="s">
        <v>6429</v>
      </c>
      <c r="D4527" s="43" t="s">
        <v>689</v>
      </c>
      <c r="E4527" s="45">
        <v>143.52</v>
      </c>
      <c r="F4527" s="46" t="s">
        <v>654</v>
      </c>
      <c r="G4527" s="47" t="s">
        <v>11</v>
      </c>
      <c r="HM4527" s="32"/>
      <c r="HN4527" s="32"/>
      <c r="HO4527" s="32"/>
      <c r="HP4527" s="32"/>
    </row>
    <row r="4528" s="31" customFormat="1" customHeight="1" spans="1:224">
      <c r="A4528" s="42">
        <f t="shared" si="442"/>
        <v>4527</v>
      </c>
      <c r="B4528" s="43" t="s">
        <v>6430</v>
      </c>
      <c r="C4528" s="44" t="s">
        <v>6431</v>
      </c>
      <c r="D4528" s="43" t="s">
        <v>689</v>
      </c>
      <c r="E4528" s="45">
        <v>63.48</v>
      </c>
      <c r="F4528" s="46" t="s">
        <v>654</v>
      </c>
      <c r="G4528" s="47" t="s">
        <v>11</v>
      </c>
      <c r="HM4528" s="32"/>
      <c r="HN4528" s="32"/>
      <c r="HO4528" s="32"/>
      <c r="HP4528" s="32"/>
    </row>
    <row r="4529" s="31" customFormat="1" customHeight="1" spans="1:224">
      <c r="A4529" s="42">
        <f t="shared" si="442"/>
        <v>4528</v>
      </c>
      <c r="B4529" s="43" t="s">
        <v>6432</v>
      </c>
      <c r="C4529" s="44" t="s">
        <v>6433</v>
      </c>
      <c r="D4529" s="43" t="s">
        <v>689</v>
      </c>
      <c r="E4529" s="45">
        <v>828</v>
      </c>
      <c r="F4529" s="46" t="s">
        <v>654</v>
      </c>
      <c r="G4529" s="47" t="s">
        <v>11</v>
      </c>
      <c r="HM4529" s="32"/>
      <c r="HN4529" s="32"/>
      <c r="HO4529" s="32"/>
      <c r="HP4529" s="32"/>
    </row>
    <row r="4530" s="31" customFormat="1" customHeight="1" spans="1:224">
      <c r="A4530" s="42">
        <f t="shared" si="442"/>
        <v>4529</v>
      </c>
      <c r="B4530" s="43" t="s">
        <v>6434</v>
      </c>
      <c r="C4530" s="44" t="s">
        <v>6435</v>
      </c>
      <c r="D4530" s="43" t="s">
        <v>689</v>
      </c>
      <c r="E4530" s="45">
        <v>289.8</v>
      </c>
      <c r="F4530" s="46" t="s">
        <v>654</v>
      </c>
      <c r="G4530" s="47" t="s">
        <v>11</v>
      </c>
      <c r="HM4530" s="32"/>
      <c r="HN4530" s="32"/>
      <c r="HO4530" s="32"/>
      <c r="HP4530" s="32"/>
    </row>
    <row r="4531" s="31" customFormat="1" customHeight="1" spans="1:224">
      <c r="A4531" s="42">
        <f t="shared" si="442"/>
        <v>4530</v>
      </c>
      <c r="B4531" s="43" t="s">
        <v>6436</v>
      </c>
      <c r="C4531" s="44" t="s">
        <v>6437</v>
      </c>
      <c r="D4531" s="43" t="s">
        <v>1392</v>
      </c>
      <c r="E4531" s="45">
        <v>9.2</v>
      </c>
      <c r="F4531" s="46" t="s">
        <v>37</v>
      </c>
      <c r="G4531" s="47" t="s">
        <v>11</v>
      </c>
      <c r="HM4531" s="32"/>
      <c r="HN4531" s="32"/>
      <c r="HO4531" s="32"/>
      <c r="HP4531" s="32"/>
    </row>
    <row r="4532" s="31" customFormat="1" customHeight="1" spans="1:224">
      <c r="A4532" s="42">
        <f t="shared" si="442"/>
        <v>4531</v>
      </c>
      <c r="B4532" s="43" t="s">
        <v>6438</v>
      </c>
      <c r="C4532" s="44" t="s">
        <v>6439</v>
      </c>
      <c r="D4532" s="43" t="s">
        <v>6440</v>
      </c>
      <c r="E4532" s="45">
        <v>4.6</v>
      </c>
      <c r="F4532" s="46" t="s">
        <v>37</v>
      </c>
      <c r="G4532" s="47" t="s">
        <v>11</v>
      </c>
      <c r="HM4532" s="32"/>
      <c r="HN4532" s="32"/>
      <c r="HO4532" s="32"/>
      <c r="HP4532" s="32"/>
    </row>
    <row r="4533" s="31" customFormat="1" customHeight="1" spans="1:224">
      <c r="A4533" s="42">
        <f t="shared" si="442"/>
        <v>4532</v>
      </c>
      <c r="B4533" s="43" t="s">
        <v>6441</v>
      </c>
      <c r="C4533" s="44" t="s">
        <v>6442</v>
      </c>
      <c r="D4533" s="43" t="s">
        <v>9</v>
      </c>
      <c r="E4533" s="45">
        <v>46</v>
      </c>
      <c r="F4533" s="46" t="s">
        <v>37</v>
      </c>
      <c r="G4533" s="47" t="s">
        <v>11</v>
      </c>
      <c r="HM4533" s="32"/>
      <c r="HN4533" s="32"/>
      <c r="HO4533" s="32"/>
      <c r="HP4533" s="32"/>
    </row>
    <row r="4534" s="31" customFormat="1" customHeight="1" spans="1:224">
      <c r="A4534" s="42">
        <f t="shared" si="442"/>
        <v>4533</v>
      </c>
      <c r="B4534" s="48">
        <v>210102009</v>
      </c>
      <c r="C4534" s="44" t="s">
        <v>6443</v>
      </c>
      <c r="D4534" s="43" t="s">
        <v>1392</v>
      </c>
      <c r="E4534" s="45">
        <v>16.56</v>
      </c>
      <c r="F4534" s="46" t="s">
        <v>37</v>
      </c>
      <c r="G4534" s="47" t="s">
        <v>11</v>
      </c>
      <c r="HM4534" s="32"/>
      <c r="HN4534" s="32"/>
      <c r="HO4534" s="32"/>
      <c r="HP4534" s="32"/>
    </row>
    <row r="4535" s="31" customFormat="1" customHeight="1" spans="1:224">
      <c r="A4535" s="42">
        <f t="shared" si="442"/>
        <v>4534</v>
      </c>
      <c r="B4535" s="48">
        <v>210102007</v>
      </c>
      <c r="C4535" s="44" t="s">
        <v>6444</v>
      </c>
      <c r="D4535" s="43" t="s">
        <v>1392</v>
      </c>
      <c r="E4535" s="45">
        <v>27.6</v>
      </c>
      <c r="F4535" s="46" t="s">
        <v>37</v>
      </c>
      <c r="G4535" s="47" t="s">
        <v>11</v>
      </c>
      <c r="HM4535" s="32"/>
      <c r="HN4535" s="32"/>
      <c r="HO4535" s="32"/>
      <c r="HP4535" s="32"/>
    </row>
    <row r="4536" s="31" customFormat="1" customHeight="1" spans="1:224">
      <c r="A4536" s="42">
        <f t="shared" si="442"/>
        <v>4535</v>
      </c>
      <c r="B4536" s="43" t="s">
        <v>6445</v>
      </c>
      <c r="C4536" s="44" t="s">
        <v>6446</v>
      </c>
      <c r="D4536" s="43" t="s">
        <v>1392</v>
      </c>
      <c r="E4536" s="45">
        <v>5.52</v>
      </c>
      <c r="F4536" s="46" t="s">
        <v>37</v>
      </c>
      <c r="G4536" s="47" t="s">
        <v>11</v>
      </c>
      <c r="HM4536" s="32"/>
      <c r="HN4536" s="32"/>
      <c r="HO4536" s="32"/>
      <c r="HP4536" s="32"/>
    </row>
    <row r="4537" s="31" customFormat="1" customHeight="1" spans="1:224">
      <c r="A4537" s="42">
        <f t="shared" si="442"/>
        <v>4536</v>
      </c>
      <c r="B4537" s="48">
        <v>210102003</v>
      </c>
      <c r="C4537" s="44" t="s">
        <v>6447</v>
      </c>
      <c r="D4537" s="43" t="s">
        <v>1392</v>
      </c>
      <c r="E4537" s="45">
        <v>18.4</v>
      </c>
      <c r="F4537" s="46" t="s">
        <v>37</v>
      </c>
      <c r="G4537" s="47" t="s">
        <v>11</v>
      </c>
      <c r="HM4537" s="32"/>
      <c r="HN4537" s="32"/>
      <c r="HO4537" s="32"/>
      <c r="HP4537" s="32"/>
    </row>
    <row r="4538" s="31" customFormat="1" customHeight="1" spans="1:224">
      <c r="A4538" s="42">
        <f t="shared" si="442"/>
        <v>4537</v>
      </c>
      <c r="B4538" s="43" t="s">
        <v>6448</v>
      </c>
      <c r="C4538" s="44" t="s">
        <v>6449</v>
      </c>
      <c r="D4538" s="43" t="s">
        <v>1392</v>
      </c>
      <c r="E4538" s="45">
        <v>8.28</v>
      </c>
      <c r="F4538" s="46" t="s">
        <v>37</v>
      </c>
      <c r="G4538" s="47" t="s">
        <v>11</v>
      </c>
      <c r="HM4538" s="32"/>
      <c r="HN4538" s="32"/>
      <c r="HO4538" s="32"/>
      <c r="HP4538" s="32"/>
    </row>
    <row r="4539" s="31" customFormat="1" customHeight="1" spans="1:224">
      <c r="A4539" s="42">
        <f t="shared" si="442"/>
        <v>4538</v>
      </c>
      <c r="B4539" s="48">
        <v>210300002</v>
      </c>
      <c r="C4539" s="44" t="s">
        <v>6450</v>
      </c>
      <c r="D4539" s="43" t="s">
        <v>173</v>
      </c>
      <c r="E4539" s="45">
        <v>400</v>
      </c>
      <c r="F4539" s="46" t="s">
        <v>37</v>
      </c>
      <c r="G4539" s="47" t="s">
        <v>11</v>
      </c>
      <c r="HM4539" s="32"/>
      <c r="HN4539" s="32"/>
      <c r="HO4539" s="32"/>
      <c r="HP4539" s="32"/>
    </row>
    <row r="4540" s="31" customFormat="1" customHeight="1" spans="1:224">
      <c r="A4540" s="42">
        <f t="shared" si="442"/>
        <v>4539</v>
      </c>
      <c r="B4540" s="43" t="s">
        <v>6451</v>
      </c>
      <c r="C4540" s="44" t="s">
        <v>6452</v>
      </c>
      <c r="D4540" s="43" t="s">
        <v>4883</v>
      </c>
      <c r="E4540" s="45">
        <v>80</v>
      </c>
      <c r="F4540" s="46" t="s">
        <v>37</v>
      </c>
      <c r="G4540" s="47" t="s">
        <v>11</v>
      </c>
      <c r="HM4540" s="32"/>
      <c r="HN4540" s="32"/>
      <c r="HO4540" s="32"/>
      <c r="HP4540" s="32"/>
    </row>
    <row r="4541" s="31" customFormat="1" customHeight="1" spans="1:224">
      <c r="A4541" s="42">
        <f t="shared" si="442"/>
        <v>4540</v>
      </c>
      <c r="B4541" s="43" t="s">
        <v>6453</v>
      </c>
      <c r="C4541" s="44" t="s">
        <v>6454</v>
      </c>
      <c r="D4541" s="43" t="s">
        <v>4883</v>
      </c>
      <c r="E4541" s="45">
        <v>96</v>
      </c>
      <c r="F4541" s="46" t="s">
        <v>37</v>
      </c>
      <c r="G4541" s="47" t="s">
        <v>11</v>
      </c>
      <c r="HM4541" s="32"/>
      <c r="HN4541" s="32"/>
      <c r="HO4541" s="32"/>
      <c r="HP4541" s="32"/>
    </row>
    <row r="4542" s="31" customFormat="1" customHeight="1" spans="1:224">
      <c r="A4542" s="42">
        <f t="shared" si="442"/>
        <v>4541</v>
      </c>
      <c r="B4542" s="43" t="s">
        <v>6455</v>
      </c>
      <c r="C4542" s="44" t="s">
        <v>6456</v>
      </c>
      <c r="D4542" s="43" t="s">
        <v>4883</v>
      </c>
      <c r="E4542" s="45">
        <v>80</v>
      </c>
      <c r="F4542" s="46" t="s">
        <v>37</v>
      </c>
      <c r="G4542" s="47" t="s">
        <v>11</v>
      </c>
      <c r="HM4542" s="32"/>
      <c r="HN4542" s="32"/>
      <c r="HO4542" s="32"/>
      <c r="HP4542" s="32"/>
    </row>
    <row r="4543" s="31" customFormat="1" customHeight="1" spans="1:224">
      <c r="A4543" s="42">
        <f t="shared" si="442"/>
        <v>4542</v>
      </c>
      <c r="B4543" s="43" t="s">
        <v>6457</v>
      </c>
      <c r="C4543" s="44" t="s">
        <v>6458</v>
      </c>
      <c r="D4543" s="43" t="s">
        <v>173</v>
      </c>
      <c r="E4543" s="45">
        <v>140</v>
      </c>
      <c r="F4543" s="46" t="s">
        <v>37</v>
      </c>
      <c r="G4543" s="47" t="s">
        <v>11</v>
      </c>
      <c r="HM4543" s="32"/>
      <c r="HN4543" s="32"/>
      <c r="HO4543" s="32"/>
      <c r="HP4543" s="32"/>
    </row>
    <row r="4544" s="31" customFormat="1" customHeight="1" spans="1:224">
      <c r="A4544" s="42">
        <f t="shared" si="442"/>
        <v>4543</v>
      </c>
      <c r="B4544" s="48">
        <v>210300001</v>
      </c>
      <c r="C4544" s="44" t="s">
        <v>6459</v>
      </c>
      <c r="D4544" s="43" t="s">
        <v>173</v>
      </c>
      <c r="E4544" s="45">
        <v>280</v>
      </c>
      <c r="F4544" s="46" t="s">
        <v>37</v>
      </c>
      <c r="G4544" s="47" t="s">
        <v>11</v>
      </c>
      <c r="HM4544" s="32"/>
      <c r="HN4544" s="32"/>
      <c r="HO4544" s="32"/>
      <c r="HP4544" s="32"/>
    </row>
    <row r="4545" s="31" customFormat="1" customHeight="1" spans="1:224">
      <c r="A4545" s="42">
        <f t="shared" si="442"/>
        <v>4544</v>
      </c>
      <c r="B4545" s="43" t="s">
        <v>6460</v>
      </c>
      <c r="C4545" s="44" t="s">
        <v>6461</v>
      </c>
      <c r="D4545" s="43" t="s">
        <v>4883</v>
      </c>
      <c r="E4545" s="45">
        <v>320</v>
      </c>
      <c r="F4545" s="46" t="s">
        <v>37</v>
      </c>
      <c r="G4545" s="47" t="s">
        <v>11</v>
      </c>
      <c r="HM4545" s="32"/>
      <c r="HN4545" s="32"/>
      <c r="HO4545" s="32"/>
      <c r="HP4545" s="32"/>
    </row>
    <row r="4546" s="31" customFormat="1" customHeight="1" spans="1:224">
      <c r="A4546" s="42">
        <f t="shared" si="442"/>
        <v>4545</v>
      </c>
      <c r="B4546" s="43" t="s">
        <v>6462</v>
      </c>
      <c r="C4546" s="44" t="s">
        <v>6463</v>
      </c>
      <c r="D4546" s="43" t="s">
        <v>4883</v>
      </c>
      <c r="E4546" s="45">
        <v>96</v>
      </c>
      <c r="F4546" s="46" t="s">
        <v>37</v>
      </c>
      <c r="G4546" s="47" t="s">
        <v>11</v>
      </c>
      <c r="HM4546" s="32"/>
      <c r="HN4546" s="32"/>
      <c r="HO4546" s="32"/>
      <c r="HP4546" s="32"/>
    </row>
    <row r="4547" s="31" customFormat="1" customHeight="1" spans="1:224">
      <c r="A4547" s="42">
        <f t="shared" si="442"/>
        <v>4546</v>
      </c>
      <c r="B4547" s="48">
        <v>210103023</v>
      </c>
      <c r="C4547" s="44" t="s">
        <v>6464</v>
      </c>
      <c r="D4547" s="43" t="s">
        <v>9</v>
      </c>
      <c r="E4547" s="45">
        <v>46</v>
      </c>
      <c r="F4547" s="46" t="s">
        <v>37</v>
      </c>
      <c r="G4547" s="47" t="s">
        <v>11</v>
      </c>
      <c r="HM4547" s="32"/>
      <c r="HN4547" s="32"/>
      <c r="HO4547" s="32"/>
      <c r="HP4547" s="32"/>
    </row>
    <row r="4548" s="31" customFormat="1" customHeight="1" spans="1:224">
      <c r="A4548" s="42">
        <f t="shared" si="442"/>
        <v>4547</v>
      </c>
      <c r="B4548" s="43" t="s">
        <v>6465</v>
      </c>
      <c r="C4548" s="44" t="s">
        <v>6466</v>
      </c>
      <c r="D4548" s="43" t="s">
        <v>9</v>
      </c>
      <c r="E4548" s="45">
        <v>20</v>
      </c>
      <c r="F4548" s="46" t="s">
        <v>37</v>
      </c>
      <c r="G4548" s="47" t="s">
        <v>11</v>
      </c>
      <c r="HM4548" s="32"/>
      <c r="HN4548" s="32"/>
      <c r="HO4548" s="32"/>
      <c r="HP4548" s="32"/>
    </row>
    <row r="4549" s="31" customFormat="1" customHeight="1" spans="1:224">
      <c r="A4549" s="42">
        <f t="shared" si="442"/>
        <v>4548</v>
      </c>
      <c r="B4549" s="48">
        <v>260000015</v>
      </c>
      <c r="C4549" s="44" t="s">
        <v>6467</v>
      </c>
      <c r="D4549" s="43" t="s">
        <v>9</v>
      </c>
      <c r="E4549" s="45">
        <v>45</v>
      </c>
      <c r="F4549" s="46" t="s">
        <v>654</v>
      </c>
      <c r="G4549" s="47" t="s">
        <v>11</v>
      </c>
      <c r="HM4549" s="32"/>
      <c r="HN4549" s="32"/>
      <c r="HO4549" s="32"/>
      <c r="HP4549" s="32"/>
    </row>
    <row r="4550" s="31" customFormat="1" customHeight="1" spans="1:224">
      <c r="A4550" s="42">
        <f t="shared" si="442"/>
        <v>4549</v>
      </c>
      <c r="B4550" s="43" t="s">
        <v>6468</v>
      </c>
      <c r="C4550" s="44" t="s">
        <v>6469</v>
      </c>
      <c r="D4550" s="43" t="s">
        <v>1560</v>
      </c>
      <c r="E4550" s="45">
        <v>30</v>
      </c>
      <c r="F4550" s="46" t="s">
        <v>654</v>
      </c>
      <c r="G4550" s="47" t="s">
        <v>11</v>
      </c>
      <c r="HM4550" s="32"/>
      <c r="HN4550" s="32"/>
      <c r="HO4550" s="32"/>
      <c r="HP4550" s="32"/>
    </row>
    <row r="4551" s="31" customFormat="1" customHeight="1" spans="1:224">
      <c r="A4551" s="42">
        <f t="shared" ref="A4551:A4614" si="443">ROW()-1</f>
        <v>4550</v>
      </c>
      <c r="B4551" s="48">
        <v>260000005</v>
      </c>
      <c r="C4551" s="44" t="s">
        <v>6470</v>
      </c>
      <c r="D4551" s="43" t="s">
        <v>1560</v>
      </c>
      <c r="E4551" s="45">
        <v>18</v>
      </c>
      <c r="F4551" s="46" t="s">
        <v>654</v>
      </c>
      <c r="G4551" s="47" t="s">
        <v>11</v>
      </c>
      <c r="HM4551" s="32"/>
      <c r="HN4551" s="32"/>
      <c r="HO4551" s="32"/>
      <c r="HP4551" s="32"/>
    </row>
    <row r="4552" s="31" customFormat="1" customHeight="1" spans="1:224">
      <c r="A4552" s="42">
        <f t="shared" si="443"/>
        <v>4551</v>
      </c>
      <c r="B4552" s="43" t="s">
        <v>6471</v>
      </c>
      <c r="C4552" s="44" t="s">
        <v>6472</v>
      </c>
      <c r="D4552" s="43" t="s">
        <v>9</v>
      </c>
      <c r="E4552" s="45">
        <v>30</v>
      </c>
      <c r="F4552" s="46" t="s">
        <v>654</v>
      </c>
      <c r="G4552" s="47" t="s">
        <v>11</v>
      </c>
      <c r="HM4552" s="32"/>
      <c r="HN4552" s="32"/>
      <c r="HO4552" s="32"/>
      <c r="HP4552" s="32"/>
    </row>
    <row r="4553" s="31" customFormat="1" customHeight="1" spans="1:224">
      <c r="A4553" s="42">
        <f t="shared" si="443"/>
        <v>4552</v>
      </c>
      <c r="B4553" s="48">
        <v>260000004</v>
      </c>
      <c r="C4553" s="44" t="s">
        <v>6473</v>
      </c>
      <c r="D4553" s="43" t="s">
        <v>9</v>
      </c>
      <c r="E4553" s="45">
        <v>7</v>
      </c>
      <c r="F4553" s="46" t="s">
        <v>654</v>
      </c>
      <c r="G4553" s="47" t="s">
        <v>11</v>
      </c>
      <c r="HM4553" s="32"/>
      <c r="HN4553" s="32"/>
      <c r="HO4553" s="32"/>
      <c r="HP4553" s="32"/>
    </row>
    <row r="4554" s="31" customFormat="1" customHeight="1" spans="1:224">
      <c r="A4554" s="42">
        <f t="shared" si="443"/>
        <v>4553</v>
      </c>
      <c r="B4554" s="43" t="s">
        <v>6474</v>
      </c>
      <c r="C4554" s="44" t="s">
        <v>6475</v>
      </c>
      <c r="D4554" s="43" t="s">
        <v>9</v>
      </c>
      <c r="E4554" s="45">
        <v>105.8</v>
      </c>
      <c r="F4554" s="46" t="s">
        <v>654</v>
      </c>
      <c r="G4554" s="47" t="s">
        <v>11</v>
      </c>
      <c r="HM4554" s="32"/>
      <c r="HN4554" s="32"/>
      <c r="HO4554" s="32"/>
      <c r="HP4554" s="32"/>
    </row>
    <row r="4555" s="31" customFormat="1" customHeight="1" spans="1:224">
      <c r="A4555" s="42">
        <f t="shared" si="443"/>
        <v>4554</v>
      </c>
      <c r="B4555" s="43" t="s">
        <v>6476</v>
      </c>
      <c r="C4555" s="44" t="s">
        <v>6477</v>
      </c>
      <c r="D4555" s="43" t="s">
        <v>689</v>
      </c>
      <c r="E4555" s="45">
        <v>147.2</v>
      </c>
      <c r="F4555" s="46" t="s">
        <v>654</v>
      </c>
      <c r="G4555" s="47" t="s">
        <v>11</v>
      </c>
      <c r="HM4555" s="32"/>
      <c r="HN4555" s="32"/>
      <c r="HO4555" s="32"/>
      <c r="HP4555" s="32"/>
    </row>
    <row r="4556" s="31" customFormat="1" customHeight="1" spans="1:224">
      <c r="A4556" s="42">
        <f t="shared" si="443"/>
        <v>4555</v>
      </c>
      <c r="B4556" s="43" t="s">
        <v>6478</v>
      </c>
      <c r="C4556" s="44" t="s">
        <v>6479</v>
      </c>
      <c r="D4556" s="43" t="s">
        <v>9</v>
      </c>
      <c r="E4556" s="45">
        <v>52.5</v>
      </c>
      <c r="F4556" s="46" t="s">
        <v>37</v>
      </c>
      <c r="G4556" s="47" t="s">
        <v>11</v>
      </c>
      <c r="HM4556" s="32"/>
      <c r="HN4556" s="32"/>
      <c r="HO4556" s="32"/>
      <c r="HP4556" s="32"/>
    </row>
    <row r="4557" s="31" customFormat="1" customHeight="1" spans="1:224">
      <c r="A4557" s="42">
        <f t="shared" si="443"/>
        <v>4556</v>
      </c>
      <c r="B4557" s="43" t="s">
        <v>6480</v>
      </c>
      <c r="C4557" s="44" t="s">
        <v>6481</v>
      </c>
      <c r="D4557" s="43" t="s">
        <v>9</v>
      </c>
      <c r="E4557" s="45">
        <v>35</v>
      </c>
      <c r="F4557" s="46" t="s">
        <v>37</v>
      </c>
      <c r="G4557" s="47" t="s">
        <v>11</v>
      </c>
      <c r="HM4557" s="32"/>
      <c r="HN4557" s="32"/>
      <c r="HO4557" s="32"/>
      <c r="HP4557" s="32"/>
    </row>
    <row r="4558" s="31" customFormat="1" customHeight="1" spans="1:224">
      <c r="A4558" s="42">
        <f t="shared" si="443"/>
        <v>4557</v>
      </c>
      <c r="B4558" s="48">
        <v>250501020</v>
      </c>
      <c r="C4558" s="44" t="s">
        <v>6482</v>
      </c>
      <c r="D4558" s="43" t="s">
        <v>689</v>
      </c>
      <c r="E4558" s="45">
        <v>73.5</v>
      </c>
      <c r="F4558" s="46" t="s">
        <v>654</v>
      </c>
      <c r="G4558" s="47" t="s">
        <v>11</v>
      </c>
      <c r="HM4558" s="32"/>
      <c r="HN4558" s="32"/>
      <c r="HO4558" s="32"/>
      <c r="HP4558" s="32"/>
    </row>
    <row r="4559" s="31" customFormat="1" customHeight="1" spans="1:224">
      <c r="A4559" s="42">
        <f t="shared" si="443"/>
        <v>4558</v>
      </c>
      <c r="B4559" s="43" t="s">
        <v>6483</v>
      </c>
      <c r="C4559" s="44" t="s">
        <v>6484</v>
      </c>
      <c r="D4559" s="43" t="s">
        <v>689</v>
      </c>
      <c r="E4559" s="45">
        <v>36.8</v>
      </c>
      <c r="F4559" s="46" t="s">
        <v>654</v>
      </c>
      <c r="G4559" s="47" t="s">
        <v>11</v>
      </c>
      <c r="HM4559" s="32"/>
      <c r="HN4559" s="32"/>
      <c r="HO4559" s="32"/>
      <c r="HP4559" s="32"/>
    </row>
    <row r="4560" s="31" customFormat="1" customHeight="1" spans="1:224">
      <c r="A4560" s="42">
        <f t="shared" si="443"/>
        <v>4559</v>
      </c>
      <c r="B4560" s="43" t="s">
        <v>6485</v>
      </c>
      <c r="C4560" s="44" t="s">
        <v>6486</v>
      </c>
      <c r="D4560" s="43" t="s">
        <v>689</v>
      </c>
      <c r="E4560" s="45">
        <v>18.4</v>
      </c>
      <c r="F4560" s="46" t="s">
        <v>654</v>
      </c>
      <c r="G4560" s="47" t="s">
        <v>11</v>
      </c>
      <c r="HM4560" s="32"/>
      <c r="HN4560" s="32"/>
      <c r="HO4560" s="32"/>
      <c r="HP4560" s="32"/>
    </row>
    <row r="4561" s="31" customFormat="1" customHeight="1" spans="1:224">
      <c r="A4561" s="42">
        <f t="shared" si="443"/>
        <v>4560</v>
      </c>
      <c r="B4561" s="43" t="s">
        <v>6487</v>
      </c>
      <c r="C4561" s="44" t="s">
        <v>6488</v>
      </c>
      <c r="D4561" s="43" t="s">
        <v>689</v>
      </c>
      <c r="E4561" s="45">
        <v>55.2</v>
      </c>
      <c r="F4561" s="46" t="s">
        <v>654</v>
      </c>
      <c r="G4561" s="47" t="s">
        <v>11</v>
      </c>
      <c r="HM4561" s="32"/>
      <c r="HN4561" s="32"/>
      <c r="HO4561" s="32"/>
      <c r="HP4561" s="32"/>
    </row>
    <row r="4562" s="31" customFormat="1" customHeight="1" spans="1:224">
      <c r="A4562" s="42">
        <f t="shared" si="443"/>
        <v>4561</v>
      </c>
      <c r="B4562" s="43" t="s">
        <v>6489</v>
      </c>
      <c r="C4562" s="44" t="s">
        <v>6490</v>
      </c>
      <c r="D4562" s="43" t="s">
        <v>6491</v>
      </c>
      <c r="E4562" s="45">
        <v>60</v>
      </c>
      <c r="F4562" s="46" t="s">
        <v>37</v>
      </c>
      <c r="G4562" s="47" t="s">
        <v>11</v>
      </c>
      <c r="HM4562" s="32"/>
      <c r="HN4562" s="32"/>
      <c r="HO4562" s="32"/>
      <c r="HP4562" s="32"/>
    </row>
    <row r="4563" s="31" customFormat="1" customHeight="1" spans="1:224">
      <c r="A4563" s="42">
        <f t="shared" si="443"/>
        <v>4562</v>
      </c>
      <c r="B4563" s="43" t="s">
        <v>6492</v>
      </c>
      <c r="C4563" s="44" t="s">
        <v>6493</v>
      </c>
      <c r="D4563" s="43" t="s">
        <v>689</v>
      </c>
      <c r="E4563" s="45">
        <v>52.44</v>
      </c>
      <c r="F4563" s="46" t="s">
        <v>654</v>
      </c>
      <c r="G4563" s="47" t="s">
        <v>11</v>
      </c>
      <c r="HM4563" s="32"/>
      <c r="HN4563" s="32"/>
      <c r="HO4563" s="32"/>
      <c r="HP4563" s="32"/>
    </row>
    <row r="4564" s="31" customFormat="1" customHeight="1" spans="1:224">
      <c r="A4564" s="42">
        <f t="shared" si="443"/>
        <v>4563</v>
      </c>
      <c r="B4564" s="43" t="s">
        <v>6494</v>
      </c>
      <c r="C4564" s="44" t="s">
        <v>6495</v>
      </c>
      <c r="D4564" s="43" t="s">
        <v>1955</v>
      </c>
      <c r="E4564" s="45">
        <v>47</v>
      </c>
      <c r="F4564" s="46" t="s">
        <v>1956</v>
      </c>
      <c r="G4564" s="47" t="s">
        <v>11</v>
      </c>
      <c r="HM4564" s="32"/>
      <c r="HN4564" s="32"/>
      <c r="HO4564" s="32"/>
      <c r="HP4564" s="32"/>
    </row>
    <row r="4565" s="31" customFormat="1" customHeight="1" spans="1:224">
      <c r="A4565" s="42">
        <f t="shared" si="443"/>
        <v>4564</v>
      </c>
      <c r="B4565" s="43" t="s">
        <v>6496</v>
      </c>
      <c r="C4565" s="44" t="s">
        <v>6497</v>
      </c>
      <c r="D4565" s="43" t="s">
        <v>689</v>
      </c>
      <c r="E4565" s="45">
        <v>14.72</v>
      </c>
      <c r="F4565" s="46" t="s">
        <v>654</v>
      </c>
      <c r="G4565" s="47" t="s">
        <v>11</v>
      </c>
      <c r="HM4565" s="32"/>
      <c r="HN4565" s="32"/>
      <c r="HO4565" s="32"/>
      <c r="HP4565" s="32"/>
    </row>
    <row r="4566" s="31" customFormat="1" customHeight="1" spans="1:224">
      <c r="A4566" s="42">
        <f t="shared" si="443"/>
        <v>4565</v>
      </c>
      <c r="B4566" s="43" t="s">
        <v>6498</v>
      </c>
      <c r="C4566" s="44" t="s">
        <v>6499</v>
      </c>
      <c r="D4566" s="43" t="s">
        <v>689</v>
      </c>
      <c r="E4566" s="45">
        <v>42.32</v>
      </c>
      <c r="F4566" s="46" t="s">
        <v>654</v>
      </c>
      <c r="G4566" s="47" t="s">
        <v>11</v>
      </c>
      <c r="HM4566" s="32"/>
      <c r="HN4566" s="32"/>
      <c r="HO4566" s="32"/>
      <c r="HP4566" s="32"/>
    </row>
    <row r="4567" s="31" customFormat="1" customHeight="1" spans="1:224">
      <c r="A4567" s="42">
        <f t="shared" si="443"/>
        <v>4566</v>
      </c>
      <c r="B4567" s="43" t="s">
        <v>6500</v>
      </c>
      <c r="C4567" s="44" t="s">
        <v>6501</v>
      </c>
      <c r="D4567" s="43" t="s">
        <v>6491</v>
      </c>
      <c r="E4567" s="45">
        <v>40</v>
      </c>
      <c r="F4567" s="46" t="s">
        <v>37</v>
      </c>
      <c r="G4567" s="47" t="s">
        <v>11</v>
      </c>
      <c r="HM4567" s="32"/>
      <c r="HN4567" s="32"/>
      <c r="HO4567" s="32"/>
      <c r="HP4567" s="32"/>
    </row>
    <row r="4568" s="31" customFormat="1" customHeight="1" spans="1:224">
      <c r="A4568" s="42">
        <f t="shared" si="443"/>
        <v>4567</v>
      </c>
      <c r="B4568" s="43" t="s">
        <v>6502</v>
      </c>
      <c r="C4568" s="44" t="s">
        <v>6503</v>
      </c>
      <c r="D4568" s="43" t="s">
        <v>689</v>
      </c>
      <c r="E4568" s="45">
        <v>312.8</v>
      </c>
      <c r="F4568" s="46" t="s">
        <v>654</v>
      </c>
      <c r="G4568" s="47" t="s">
        <v>11</v>
      </c>
      <c r="HM4568" s="32"/>
      <c r="HN4568" s="32"/>
      <c r="HO4568" s="32"/>
      <c r="HP4568" s="32"/>
    </row>
    <row r="4569" s="31" customFormat="1" customHeight="1" spans="1:224">
      <c r="A4569" s="42">
        <f t="shared" si="443"/>
        <v>4568</v>
      </c>
      <c r="B4569" s="43" t="s">
        <v>6504</v>
      </c>
      <c r="C4569" s="44" t="s">
        <v>6505</v>
      </c>
      <c r="D4569" s="43" t="s">
        <v>689</v>
      </c>
      <c r="E4569" s="45">
        <v>230</v>
      </c>
      <c r="F4569" s="46" t="s">
        <v>654</v>
      </c>
      <c r="G4569" s="47" t="s">
        <v>11</v>
      </c>
      <c r="HM4569" s="32"/>
      <c r="HN4569" s="32"/>
      <c r="HO4569" s="32"/>
      <c r="HP4569" s="32"/>
    </row>
    <row r="4570" s="31" customFormat="1" customHeight="1" spans="1:224">
      <c r="A4570" s="42">
        <f t="shared" si="443"/>
        <v>4569</v>
      </c>
      <c r="B4570" s="43" t="s">
        <v>6506</v>
      </c>
      <c r="C4570" s="44" t="s">
        <v>6507</v>
      </c>
      <c r="D4570" s="43" t="s">
        <v>1955</v>
      </c>
      <c r="E4570" s="45">
        <v>52</v>
      </c>
      <c r="F4570" s="46" t="s">
        <v>1956</v>
      </c>
      <c r="G4570" s="47" t="s">
        <v>11</v>
      </c>
      <c r="HM4570" s="32"/>
      <c r="HN4570" s="32"/>
      <c r="HO4570" s="32"/>
      <c r="HP4570" s="32"/>
    </row>
    <row r="4571" s="31" customFormat="1" customHeight="1" spans="1:224">
      <c r="A4571" s="42">
        <f t="shared" si="443"/>
        <v>4570</v>
      </c>
      <c r="B4571" s="43" t="s">
        <v>6508</v>
      </c>
      <c r="C4571" s="44" t="s">
        <v>6509</v>
      </c>
      <c r="D4571" s="43" t="s">
        <v>1955</v>
      </c>
      <c r="E4571" s="45">
        <v>44</v>
      </c>
      <c r="F4571" s="46" t="s">
        <v>1956</v>
      </c>
      <c r="G4571" s="47" t="s">
        <v>11</v>
      </c>
      <c r="HM4571" s="32"/>
      <c r="HN4571" s="32"/>
      <c r="HO4571" s="32"/>
      <c r="HP4571" s="32"/>
    </row>
    <row r="4572" s="31" customFormat="1" customHeight="1" spans="1:224">
      <c r="A4572" s="42">
        <f t="shared" si="443"/>
        <v>4571</v>
      </c>
      <c r="B4572" s="48">
        <v>311100013</v>
      </c>
      <c r="C4572" s="44" t="s">
        <v>6510</v>
      </c>
      <c r="D4572" s="43" t="s">
        <v>9</v>
      </c>
      <c r="E4572" s="45">
        <v>224.28</v>
      </c>
      <c r="F4572" s="46" t="s">
        <v>10</v>
      </c>
      <c r="G4572" s="47" t="s">
        <v>11</v>
      </c>
      <c r="HM4572" s="32"/>
      <c r="HN4572" s="32"/>
      <c r="HO4572" s="32"/>
      <c r="HP4572" s="32"/>
    </row>
    <row r="4573" s="31" customFormat="1" customHeight="1" spans="1:224">
      <c r="A4573" s="42">
        <f t="shared" si="443"/>
        <v>4572</v>
      </c>
      <c r="B4573" s="48">
        <v>311201038</v>
      </c>
      <c r="C4573" s="44" t="s">
        <v>6511</v>
      </c>
      <c r="D4573" s="43" t="s">
        <v>9</v>
      </c>
      <c r="E4573" s="45">
        <v>500</v>
      </c>
      <c r="F4573" s="46" t="s">
        <v>10</v>
      </c>
      <c r="G4573" s="47" t="s">
        <v>11</v>
      </c>
      <c r="HM4573" s="32"/>
      <c r="HN4573" s="32"/>
      <c r="HO4573" s="32"/>
      <c r="HP4573" s="32"/>
    </row>
    <row r="4574" s="31" customFormat="1" customHeight="1" spans="1:224">
      <c r="A4574" s="42">
        <f t="shared" si="443"/>
        <v>4573</v>
      </c>
      <c r="B4574" s="48">
        <v>311201037</v>
      </c>
      <c r="C4574" s="44" t="s">
        <v>6512</v>
      </c>
      <c r="D4574" s="43" t="s">
        <v>9</v>
      </c>
      <c r="E4574" s="45">
        <v>1500</v>
      </c>
      <c r="F4574" s="46" t="s">
        <v>10</v>
      </c>
      <c r="G4574" s="47" t="s">
        <v>11</v>
      </c>
      <c r="HM4574" s="32"/>
      <c r="HN4574" s="32"/>
      <c r="HO4574" s="32"/>
      <c r="HP4574" s="32"/>
    </row>
    <row r="4575" s="31" customFormat="1" customHeight="1" spans="1:224">
      <c r="A4575" s="42">
        <f t="shared" si="443"/>
        <v>4574</v>
      </c>
      <c r="B4575" s="48">
        <v>220201002</v>
      </c>
      <c r="C4575" s="44" t="s">
        <v>6513</v>
      </c>
      <c r="D4575" s="43" t="s">
        <v>173</v>
      </c>
      <c r="E4575" s="45">
        <v>40</v>
      </c>
      <c r="F4575" s="46" t="s">
        <v>37</v>
      </c>
      <c r="G4575" s="47" t="s">
        <v>11</v>
      </c>
      <c r="HM4575" s="32"/>
      <c r="HN4575" s="32"/>
      <c r="HO4575" s="32"/>
      <c r="HP4575" s="32"/>
    </row>
    <row r="4576" s="31" customFormat="1" customHeight="1" spans="1:224">
      <c r="A4576" s="42">
        <f t="shared" si="443"/>
        <v>4575</v>
      </c>
      <c r="B4576" s="43">
        <v>220201002</v>
      </c>
      <c r="C4576" s="44" t="s">
        <v>6514</v>
      </c>
      <c r="D4576" s="43" t="s">
        <v>9</v>
      </c>
      <c r="E4576" s="45">
        <v>40</v>
      </c>
      <c r="F4576" s="46" t="s">
        <v>37</v>
      </c>
      <c r="G4576" s="47" t="s">
        <v>11</v>
      </c>
      <c r="HM4576" s="32"/>
      <c r="HN4576" s="32"/>
      <c r="HO4576" s="32"/>
      <c r="HP4576" s="32"/>
    </row>
    <row r="4577" s="31" customFormat="1" customHeight="1" spans="1:224">
      <c r="A4577" s="42">
        <f t="shared" si="443"/>
        <v>4576</v>
      </c>
      <c r="B4577" s="48">
        <v>220201002</v>
      </c>
      <c r="C4577" s="44" t="s">
        <v>6515</v>
      </c>
      <c r="D4577" s="43" t="s">
        <v>173</v>
      </c>
      <c r="E4577" s="45">
        <v>40</v>
      </c>
      <c r="F4577" s="46" t="s">
        <v>37</v>
      </c>
      <c r="G4577" s="47" t="s">
        <v>11</v>
      </c>
      <c r="HM4577" s="32"/>
      <c r="HN4577" s="32"/>
      <c r="HO4577" s="32"/>
      <c r="HP4577" s="32"/>
    </row>
    <row r="4578" s="31" customFormat="1" customHeight="1" spans="1:224">
      <c r="A4578" s="42">
        <f t="shared" si="443"/>
        <v>4577</v>
      </c>
      <c r="B4578" s="43">
        <v>220201002</v>
      </c>
      <c r="C4578" s="44" t="s">
        <v>6516</v>
      </c>
      <c r="D4578" s="43" t="s">
        <v>9</v>
      </c>
      <c r="E4578" s="45">
        <v>40</v>
      </c>
      <c r="F4578" s="46" t="s">
        <v>37</v>
      </c>
      <c r="G4578" s="47" t="s">
        <v>11</v>
      </c>
      <c r="HM4578" s="32"/>
      <c r="HN4578" s="32"/>
      <c r="HO4578" s="32"/>
      <c r="HP4578" s="32"/>
    </row>
    <row r="4579" s="31" customFormat="1" customHeight="1" spans="1:224">
      <c r="A4579" s="42">
        <f t="shared" si="443"/>
        <v>4578</v>
      </c>
      <c r="B4579" s="48">
        <v>220201002</v>
      </c>
      <c r="C4579" s="44" t="s">
        <v>6517</v>
      </c>
      <c r="D4579" s="43" t="s">
        <v>173</v>
      </c>
      <c r="E4579" s="45">
        <v>40</v>
      </c>
      <c r="F4579" s="46" t="s">
        <v>37</v>
      </c>
      <c r="G4579" s="47" t="s">
        <v>11</v>
      </c>
      <c r="HM4579" s="32"/>
      <c r="HN4579" s="32"/>
      <c r="HO4579" s="32"/>
      <c r="HP4579" s="32"/>
    </row>
    <row r="4580" s="31" customFormat="1" customHeight="1" spans="1:224">
      <c r="A4580" s="42">
        <f t="shared" si="443"/>
        <v>4579</v>
      </c>
      <c r="B4580" s="43" t="s">
        <v>6518</v>
      </c>
      <c r="C4580" s="44" t="s">
        <v>6519</v>
      </c>
      <c r="D4580" s="43" t="s">
        <v>1955</v>
      </c>
      <c r="E4580" s="45">
        <v>70</v>
      </c>
      <c r="F4580" s="46" t="s">
        <v>1956</v>
      </c>
      <c r="G4580" s="47" t="s">
        <v>11</v>
      </c>
      <c r="HM4580" s="32"/>
      <c r="HN4580" s="32"/>
      <c r="HO4580" s="32"/>
      <c r="HP4580" s="32"/>
    </row>
    <row r="4581" s="31" customFormat="1" customHeight="1" spans="1:224">
      <c r="A4581" s="42">
        <f t="shared" si="443"/>
        <v>4580</v>
      </c>
      <c r="B4581" s="43" t="s">
        <v>6520</v>
      </c>
      <c r="C4581" s="44" t="s">
        <v>6521</v>
      </c>
      <c r="D4581" s="43" t="s">
        <v>1955</v>
      </c>
      <c r="E4581" s="45">
        <v>50</v>
      </c>
      <c r="F4581" s="46" t="s">
        <v>1956</v>
      </c>
      <c r="G4581" s="47" t="s">
        <v>11</v>
      </c>
      <c r="HM4581" s="32"/>
      <c r="HN4581" s="32"/>
      <c r="HO4581" s="32"/>
      <c r="HP4581" s="32"/>
    </row>
    <row r="4582" s="31" customFormat="1" customHeight="1" spans="1:224">
      <c r="A4582" s="42">
        <f t="shared" si="443"/>
        <v>4581</v>
      </c>
      <c r="B4582" s="43" t="s">
        <v>6522</v>
      </c>
      <c r="C4582" s="44" t="s">
        <v>6523</v>
      </c>
      <c r="D4582" s="43" t="s">
        <v>1955</v>
      </c>
      <c r="E4582" s="45">
        <v>120</v>
      </c>
      <c r="F4582" s="46" t="s">
        <v>1956</v>
      </c>
      <c r="G4582" s="47" t="s">
        <v>11</v>
      </c>
      <c r="HM4582" s="32"/>
      <c r="HN4582" s="32"/>
      <c r="HO4582" s="32"/>
      <c r="HP4582" s="32"/>
    </row>
    <row r="4583" s="31" customFormat="1" customHeight="1" spans="1:224">
      <c r="A4583" s="42">
        <f t="shared" si="443"/>
        <v>4582</v>
      </c>
      <c r="B4583" s="48">
        <v>260000003</v>
      </c>
      <c r="C4583" s="44" t="s">
        <v>6524</v>
      </c>
      <c r="D4583" s="43" t="s">
        <v>6525</v>
      </c>
      <c r="E4583" s="45">
        <v>50</v>
      </c>
      <c r="F4583" s="46" t="s">
        <v>654</v>
      </c>
      <c r="G4583" s="47" t="s">
        <v>11</v>
      </c>
      <c r="HM4583" s="32"/>
      <c r="HN4583" s="32"/>
      <c r="HO4583" s="32"/>
      <c r="HP4583" s="32"/>
    </row>
    <row r="4584" s="31" customFormat="1" customHeight="1" spans="1:224">
      <c r="A4584" s="42">
        <f t="shared" si="443"/>
        <v>4583</v>
      </c>
      <c r="B4584" s="43" t="s">
        <v>6526</v>
      </c>
      <c r="C4584" s="44" t="s">
        <v>6527</v>
      </c>
      <c r="D4584" s="43" t="s">
        <v>9</v>
      </c>
      <c r="E4584" s="45">
        <v>40</v>
      </c>
      <c r="F4584" s="46" t="s">
        <v>654</v>
      </c>
      <c r="G4584" s="47" t="s">
        <v>11</v>
      </c>
      <c r="HM4584" s="32"/>
      <c r="HN4584" s="32"/>
      <c r="HO4584" s="32"/>
      <c r="HP4584" s="32"/>
    </row>
    <row r="4585" s="31" customFormat="1" customHeight="1" spans="1:224">
      <c r="A4585" s="42">
        <f t="shared" si="443"/>
        <v>4584</v>
      </c>
      <c r="B4585" s="48">
        <v>260000002</v>
      </c>
      <c r="C4585" s="44" t="s">
        <v>6528</v>
      </c>
      <c r="D4585" s="43" t="s">
        <v>9</v>
      </c>
      <c r="E4585" s="45">
        <v>11</v>
      </c>
      <c r="F4585" s="46" t="s">
        <v>654</v>
      </c>
      <c r="G4585" s="47" t="s">
        <v>11</v>
      </c>
      <c r="HM4585" s="32"/>
      <c r="HN4585" s="32"/>
      <c r="HO4585" s="32"/>
      <c r="HP4585" s="32"/>
    </row>
    <row r="4586" s="31" customFormat="1" customHeight="1" spans="1:224">
      <c r="A4586" s="42">
        <f t="shared" si="443"/>
        <v>4585</v>
      </c>
      <c r="B4586" s="43" t="s">
        <v>6529</v>
      </c>
      <c r="C4586" s="44" t="s">
        <v>6530</v>
      </c>
      <c r="D4586" s="43" t="s">
        <v>6531</v>
      </c>
      <c r="E4586" s="45">
        <v>42.32</v>
      </c>
      <c r="F4586" s="46" t="s">
        <v>654</v>
      </c>
      <c r="G4586" s="47" t="s">
        <v>11</v>
      </c>
      <c r="HM4586" s="32"/>
      <c r="HN4586" s="32"/>
      <c r="HO4586" s="32"/>
      <c r="HP4586" s="32"/>
    </row>
    <row r="4587" s="31" customFormat="1" customHeight="1" spans="1:224">
      <c r="A4587" s="42">
        <f t="shared" si="443"/>
        <v>4586</v>
      </c>
      <c r="B4587" s="48">
        <v>260000001</v>
      </c>
      <c r="C4587" s="44" t="s">
        <v>6532</v>
      </c>
      <c r="D4587" s="43" t="s">
        <v>9</v>
      </c>
      <c r="E4587" s="45">
        <v>6</v>
      </c>
      <c r="F4587" s="46" t="s">
        <v>654</v>
      </c>
      <c r="G4587" s="47" t="s">
        <v>11</v>
      </c>
      <c r="HM4587" s="32"/>
      <c r="HN4587" s="32"/>
      <c r="HO4587" s="32"/>
      <c r="HP4587" s="32"/>
    </row>
    <row r="4588" s="31" customFormat="1" customHeight="1" spans="1:224">
      <c r="A4588" s="42">
        <f t="shared" si="443"/>
        <v>4587</v>
      </c>
      <c r="B4588" s="48">
        <v>120100005</v>
      </c>
      <c r="C4588" s="44" t="s">
        <v>6533</v>
      </c>
      <c r="D4588" s="43" t="s">
        <v>20</v>
      </c>
      <c r="E4588" s="45">
        <v>10.61</v>
      </c>
      <c r="F4588" s="46" t="s">
        <v>32</v>
      </c>
      <c r="G4588" s="47" t="s">
        <v>11</v>
      </c>
      <c r="HM4588" s="32"/>
      <c r="HN4588" s="32"/>
      <c r="HO4588" s="32"/>
      <c r="HP4588" s="32"/>
    </row>
    <row r="4589" s="31" customFormat="1" customHeight="1" spans="1:224">
      <c r="A4589" s="42">
        <f t="shared" si="443"/>
        <v>4588</v>
      </c>
      <c r="B4589" s="48">
        <v>120100004</v>
      </c>
      <c r="C4589" s="44" t="s">
        <v>6534</v>
      </c>
      <c r="D4589" s="43" t="s">
        <v>20</v>
      </c>
      <c r="E4589" s="45">
        <v>23.84</v>
      </c>
      <c r="F4589" s="46" t="s">
        <v>32</v>
      </c>
      <c r="G4589" s="47" t="s">
        <v>11</v>
      </c>
      <c r="HM4589" s="32"/>
      <c r="HN4589" s="32"/>
      <c r="HO4589" s="32"/>
      <c r="HP4589" s="32"/>
    </row>
    <row r="4590" s="31" customFormat="1" customHeight="1" spans="1:224">
      <c r="A4590" s="42">
        <f t="shared" si="443"/>
        <v>4589</v>
      </c>
      <c r="B4590" s="48">
        <v>330606015</v>
      </c>
      <c r="C4590" s="44" t="s">
        <v>6535</v>
      </c>
      <c r="D4590" s="43" t="s">
        <v>9</v>
      </c>
      <c r="E4590" s="45">
        <v>1664</v>
      </c>
      <c r="F4590" s="46" t="s">
        <v>15</v>
      </c>
      <c r="G4590" s="47" t="s">
        <v>11</v>
      </c>
      <c r="HM4590" s="32"/>
      <c r="HN4590" s="32"/>
      <c r="HO4590" s="32"/>
      <c r="HP4590" s="32"/>
    </row>
    <row r="4591" s="31" customFormat="1" customHeight="1" spans="1:224">
      <c r="A4591" s="42">
        <f t="shared" si="443"/>
        <v>4590</v>
      </c>
      <c r="B4591" s="48">
        <v>120100003</v>
      </c>
      <c r="C4591" s="44" t="s">
        <v>6536</v>
      </c>
      <c r="D4591" s="43" t="s">
        <v>20</v>
      </c>
      <c r="E4591" s="45">
        <v>33.33</v>
      </c>
      <c r="F4591" s="46" t="s">
        <v>32</v>
      </c>
      <c r="G4591" s="47" t="s">
        <v>11</v>
      </c>
      <c r="HM4591" s="32"/>
      <c r="HN4591" s="32"/>
      <c r="HO4591" s="32"/>
      <c r="HP4591" s="32"/>
    </row>
    <row r="4592" s="31" customFormat="1" customHeight="1" spans="1:224">
      <c r="A4592" s="42">
        <f t="shared" si="443"/>
        <v>4591</v>
      </c>
      <c r="B4592" s="48">
        <v>330606014</v>
      </c>
      <c r="C4592" s="44" t="s">
        <v>6537</v>
      </c>
      <c r="D4592" s="43" t="s">
        <v>9</v>
      </c>
      <c r="E4592" s="45">
        <v>1560</v>
      </c>
      <c r="F4592" s="46" t="s">
        <v>15</v>
      </c>
      <c r="G4592" s="47" t="s">
        <v>11</v>
      </c>
      <c r="HM4592" s="32"/>
      <c r="HN4592" s="32"/>
      <c r="HO4592" s="32"/>
      <c r="HP4592" s="32"/>
    </row>
    <row r="4593" s="31" customFormat="1" customHeight="1" spans="1:224">
      <c r="A4593" s="42">
        <f t="shared" si="443"/>
        <v>4592</v>
      </c>
      <c r="B4593" s="43" t="s">
        <v>6538</v>
      </c>
      <c r="C4593" s="44" t="s">
        <v>6539</v>
      </c>
      <c r="D4593" s="43" t="s">
        <v>689</v>
      </c>
      <c r="E4593" s="45">
        <v>84.64</v>
      </c>
      <c r="F4593" s="46" t="s">
        <v>654</v>
      </c>
      <c r="G4593" s="47" t="s">
        <v>11</v>
      </c>
      <c r="HM4593" s="32"/>
      <c r="HN4593" s="32"/>
      <c r="HO4593" s="32"/>
      <c r="HP4593" s="32"/>
    </row>
    <row r="4594" s="31" customFormat="1" customHeight="1" spans="1:224">
      <c r="A4594" s="42">
        <f t="shared" si="443"/>
        <v>4593</v>
      </c>
      <c r="B4594" s="43" t="s">
        <v>6540</v>
      </c>
      <c r="C4594" s="44" t="s">
        <v>6541</v>
      </c>
      <c r="D4594" s="43" t="s">
        <v>689</v>
      </c>
      <c r="E4594" s="45">
        <v>73.6</v>
      </c>
      <c r="F4594" s="46" t="s">
        <v>654</v>
      </c>
      <c r="G4594" s="47" t="s">
        <v>11</v>
      </c>
      <c r="HM4594" s="32"/>
      <c r="HN4594" s="32"/>
      <c r="HO4594" s="32"/>
      <c r="HP4594" s="32"/>
    </row>
    <row r="4595" s="31" customFormat="1" customHeight="1" spans="1:224">
      <c r="A4595" s="42">
        <f t="shared" si="443"/>
        <v>4594</v>
      </c>
      <c r="B4595" s="43" t="s">
        <v>6542</v>
      </c>
      <c r="C4595" s="44" t="s">
        <v>6543</v>
      </c>
      <c r="D4595" s="43" t="s">
        <v>689</v>
      </c>
      <c r="E4595" s="45">
        <v>21.16</v>
      </c>
      <c r="F4595" s="46" t="s">
        <v>654</v>
      </c>
      <c r="G4595" s="47" t="s">
        <v>11</v>
      </c>
      <c r="HM4595" s="32"/>
      <c r="HN4595" s="32"/>
      <c r="HO4595" s="32"/>
      <c r="HP4595" s="32"/>
    </row>
    <row r="4596" s="31" customFormat="1" customHeight="1" spans="1:224">
      <c r="A4596" s="42">
        <f t="shared" si="443"/>
        <v>4595</v>
      </c>
      <c r="B4596" s="43" t="s">
        <v>6544</v>
      </c>
      <c r="C4596" s="44" t="s">
        <v>6545</v>
      </c>
      <c r="D4596" s="43" t="s">
        <v>689</v>
      </c>
      <c r="E4596" s="45">
        <v>52.44</v>
      </c>
      <c r="F4596" s="46" t="s">
        <v>654</v>
      </c>
      <c r="G4596" s="47" t="s">
        <v>11</v>
      </c>
      <c r="HM4596" s="32"/>
      <c r="HN4596" s="32"/>
      <c r="HO4596" s="32"/>
      <c r="HP4596" s="32"/>
    </row>
    <row r="4597" s="31" customFormat="1" customHeight="1" spans="1:224">
      <c r="A4597" s="42">
        <f t="shared" si="443"/>
        <v>4596</v>
      </c>
      <c r="B4597" s="48">
        <v>230500014</v>
      </c>
      <c r="C4597" s="44" t="s">
        <v>6546</v>
      </c>
      <c r="D4597" s="43" t="s">
        <v>9</v>
      </c>
      <c r="E4597" s="45">
        <v>92</v>
      </c>
      <c r="F4597" s="46" t="s">
        <v>37</v>
      </c>
      <c r="G4597" s="47" t="s">
        <v>11</v>
      </c>
      <c r="HM4597" s="32"/>
      <c r="HN4597" s="32"/>
      <c r="HO4597" s="32"/>
      <c r="HP4597" s="32"/>
    </row>
    <row r="4598" s="31" customFormat="1" customHeight="1" spans="1:224">
      <c r="A4598" s="42">
        <f t="shared" si="443"/>
        <v>4597</v>
      </c>
      <c r="B4598" s="48">
        <v>250403079</v>
      </c>
      <c r="C4598" s="44" t="s">
        <v>6547</v>
      </c>
      <c r="D4598" s="43" t="s">
        <v>689</v>
      </c>
      <c r="E4598" s="45">
        <v>211.6</v>
      </c>
      <c r="F4598" s="46" t="s">
        <v>654</v>
      </c>
      <c r="G4598" s="47" t="s">
        <v>11</v>
      </c>
      <c r="HM4598" s="32"/>
      <c r="HN4598" s="32"/>
      <c r="HO4598" s="32"/>
      <c r="HP4598" s="32"/>
    </row>
    <row r="4599" s="31" customFormat="1" customHeight="1" spans="1:224">
      <c r="A4599" s="42">
        <f t="shared" si="443"/>
        <v>4598</v>
      </c>
      <c r="B4599" s="43" t="s">
        <v>6548</v>
      </c>
      <c r="C4599" s="44" t="s">
        <v>6549</v>
      </c>
      <c r="D4599" s="43" t="s">
        <v>9</v>
      </c>
      <c r="E4599" s="45">
        <v>3000</v>
      </c>
      <c r="F4599" s="46" t="s">
        <v>15</v>
      </c>
      <c r="G4599" s="46" t="s">
        <v>6550</v>
      </c>
      <c r="HM4599" s="32"/>
      <c r="HN4599" s="32"/>
      <c r="HO4599" s="32"/>
      <c r="HP4599" s="32"/>
    </row>
    <row r="4600" s="31" customFormat="1" customHeight="1" spans="1:224">
      <c r="A4600" s="42">
        <f t="shared" si="443"/>
        <v>4599</v>
      </c>
      <c r="B4600" s="43" t="s">
        <v>6551</v>
      </c>
      <c r="C4600" s="44" t="s">
        <v>6552</v>
      </c>
      <c r="D4600" s="43" t="s">
        <v>9</v>
      </c>
      <c r="E4600" s="45">
        <v>900</v>
      </c>
      <c r="F4600" s="46" t="s">
        <v>37</v>
      </c>
      <c r="G4600" s="46" t="s">
        <v>6550</v>
      </c>
      <c r="HM4600" s="32"/>
      <c r="HN4600" s="32"/>
      <c r="HO4600" s="32"/>
      <c r="HP4600" s="32"/>
    </row>
    <row r="4601" s="31" customFormat="1" customHeight="1" spans="1:224">
      <c r="A4601" s="42">
        <f t="shared" si="443"/>
        <v>4600</v>
      </c>
      <c r="B4601" s="43" t="s">
        <v>6553</v>
      </c>
      <c r="C4601" s="44" t="s">
        <v>6554</v>
      </c>
      <c r="D4601" s="43" t="s">
        <v>9</v>
      </c>
      <c r="E4601" s="45">
        <v>20</v>
      </c>
      <c r="F4601" s="46" t="s">
        <v>10</v>
      </c>
      <c r="G4601" s="46" t="s">
        <v>6550</v>
      </c>
      <c r="HM4601" s="32"/>
      <c r="HN4601" s="32"/>
      <c r="HO4601" s="32"/>
      <c r="HP4601" s="32"/>
    </row>
    <row r="4602" s="31" customFormat="1" customHeight="1" spans="1:224">
      <c r="A4602" s="42">
        <f t="shared" si="443"/>
        <v>4601</v>
      </c>
      <c r="B4602" s="43" t="s">
        <v>6555</v>
      </c>
      <c r="C4602" s="44" t="s">
        <v>6556</v>
      </c>
      <c r="D4602" s="43" t="s">
        <v>9</v>
      </c>
      <c r="E4602" s="45">
        <v>1350</v>
      </c>
      <c r="F4602" s="46" t="s">
        <v>10</v>
      </c>
      <c r="G4602" s="46" t="s">
        <v>6550</v>
      </c>
      <c r="HM4602" s="32"/>
      <c r="HN4602" s="32"/>
      <c r="HO4602" s="32"/>
      <c r="HP4602" s="32"/>
    </row>
    <row r="4603" s="31" customFormat="1" customHeight="1" spans="1:224">
      <c r="A4603" s="42">
        <f t="shared" si="443"/>
        <v>4602</v>
      </c>
      <c r="B4603" s="43" t="s">
        <v>6557</v>
      </c>
      <c r="C4603" s="44" t="s">
        <v>6558</v>
      </c>
      <c r="D4603" s="43" t="s">
        <v>9</v>
      </c>
      <c r="E4603" s="45">
        <v>100</v>
      </c>
      <c r="F4603" s="46" t="s">
        <v>28</v>
      </c>
      <c r="G4603" s="46" t="s">
        <v>6550</v>
      </c>
      <c r="HM4603" s="32"/>
      <c r="HN4603" s="32"/>
      <c r="HO4603" s="32"/>
      <c r="HP4603" s="32"/>
    </row>
    <row r="4604" s="31" customFormat="1" customHeight="1" spans="1:224">
      <c r="A4604" s="42">
        <f t="shared" si="443"/>
        <v>4603</v>
      </c>
      <c r="B4604" s="43" t="s">
        <v>6559</v>
      </c>
      <c r="C4604" s="44" t="s">
        <v>6560</v>
      </c>
      <c r="D4604" s="43" t="s">
        <v>2128</v>
      </c>
      <c r="E4604" s="45">
        <v>2300</v>
      </c>
      <c r="F4604" s="46" t="s">
        <v>10</v>
      </c>
      <c r="G4604" s="46" t="s">
        <v>6550</v>
      </c>
      <c r="HM4604" s="32"/>
      <c r="HN4604" s="32"/>
      <c r="HO4604" s="32"/>
      <c r="HP4604" s="32"/>
    </row>
    <row r="4605" s="31" customFormat="1" customHeight="1" spans="1:224">
      <c r="A4605" s="42">
        <f t="shared" si="443"/>
        <v>4604</v>
      </c>
      <c r="B4605" s="43" t="s">
        <v>6561</v>
      </c>
      <c r="C4605" s="44" t="s">
        <v>6562</v>
      </c>
      <c r="D4605" s="43" t="s">
        <v>20</v>
      </c>
      <c r="E4605" s="45">
        <v>300</v>
      </c>
      <c r="F4605" s="46" t="s">
        <v>1956</v>
      </c>
      <c r="G4605" s="46" t="s">
        <v>6550</v>
      </c>
      <c r="HM4605" s="32"/>
      <c r="HN4605" s="32"/>
      <c r="HO4605" s="32"/>
      <c r="HP4605" s="32"/>
    </row>
    <row r="4606" s="31" customFormat="1" customHeight="1" spans="1:224">
      <c r="A4606" s="42">
        <f t="shared" si="443"/>
        <v>4605</v>
      </c>
      <c r="B4606" s="43" t="s">
        <v>6561</v>
      </c>
      <c r="C4606" s="44" t="s">
        <v>6563</v>
      </c>
      <c r="D4606" s="43" t="s">
        <v>20</v>
      </c>
      <c r="E4606" s="45">
        <v>500</v>
      </c>
      <c r="F4606" s="46" t="s">
        <v>1956</v>
      </c>
      <c r="G4606" s="46" t="s">
        <v>6550</v>
      </c>
      <c r="HM4606" s="32"/>
      <c r="HN4606" s="32"/>
      <c r="HO4606" s="32"/>
      <c r="HP4606" s="32"/>
    </row>
    <row r="4607" s="31" customFormat="1" customHeight="1" spans="1:224">
      <c r="A4607" s="42">
        <f t="shared" si="443"/>
        <v>4606</v>
      </c>
      <c r="B4607" s="43" t="s">
        <v>6561</v>
      </c>
      <c r="C4607" s="44" t="s">
        <v>6564</v>
      </c>
      <c r="D4607" s="43" t="s">
        <v>20</v>
      </c>
      <c r="E4607" s="45">
        <v>800</v>
      </c>
      <c r="F4607" s="46" t="s">
        <v>1956</v>
      </c>
      <c r="G4607" s="46" t="s">
        <v>6550</v>
      </c>
      <c r="HM4607" s="32"/>
      <c r="HN4607" s="32"/>
      <c r="HO4607" s="32"/>
      <c r="HP4607" s="32"/>
    </row>
    <row r="4608" s="31" customFormat="1" customHeight="1" spans="1:224">
      <c r="A4608" s="42">
        <f t="shared" si="443"/>
        <v>4607</v>
      </c>
      <c r="B4608" s="43" t="s">
        <v>6565</v>
      </c>
      <c r="C4608" s="44" t="s">
        <v>6566</v>
      </c>
      <c r="D4608" s="43" t="s">
        <v>9</v>
      </c>
      <c r="E4608" s="45">
        <v>3500</v>
      </c>
      <c r="F4608" s="46" t="s">
        <v>654</v>
      </c>
      <c r="G4608" s="46" t="s">
        <v>6550</v>
      </c>
      <c r="HM4608" s="32"/>
      <c r="HN4608" s="32"/>
      <c r="HO4608" s="32"/>
      <c r="HP4608" s="32"/>
    </row>
    <row r="4609" s="31" customFormat="1" customHeight="1" spans="1:224">
      <c r="A4609" s="42">
        <f t="shared" si="443"/>
        <v>4608</v>
      </c>
      <c r="B4609" s="43" t="s">
        <v>6567</v>
      </c>
      <c r="C4609" s="44" t="s">
        <v>6568</v>
      </c>
      <c r="D4609" s="43" t="s">
        <v>9</v>
      </c>
      <c r="E4609" s="45">
        <v>1800</v>
      </c>
      <c r="F4609" s="46" t="s">
        <v>10</v>
      </c>
      <c r="G4609" s="46" t="s">
        <v>6550</v>
      </c>
      <c r="HM4609" s="32"/>
      <c r="HN4609" s="32"/>
      <c r="HO4609" s="32"/>
      <c r="HP4609" s="32"/>
    </row>
    <row r="4610" s="31" customFormat="1" customHeight="1" spans="1:224">
      <c r="A4610" s="42">
        <f t="shared" si="443"/>
        <v>4609</v>
      </c>
      <c r="B4610" s="43" t="s">
        <v>6569</v>
      </c>
      <c r="C4610" s="44" t="s">
        <v>6570</v>
      </c>
      <c r="D4610" s="43" t="s">
        <v>6571</v>
      </c>
      <c r="E4610" s="45">
        <v>1100</v>
      </c>
      <c r="F4610" s="46" t="s">
        <v>10</v>
      </c>
      <c r="G4610" s="46" t="s">
        <v>6550</v>
      </c>
      <c r="HM4610" s="32"/>
      <c r="HN4610" s="32"/>
      <c r="HO4610" s="32"/>
      <c r="HP4610" s="32"/>
    </row>
    <row r="4611" s="31" customFormat="1" customHeight="1" spans="1:224">
      <c r="A4611" s="42">
        <f t="shared" si="443"/>
        <v>4610</v>
      </c>
      <c r="B4611" s="43" t="s">
        <v>6569</v>
      </c>
      <c r="C4611" s="44" t="s">
        <v>6572</v>
      </c>
      <c r="D4611" s="43" t="s">
        <v>6573</v>
      </c>
      <c r="E4611" s="45">
        <v>1100</v>
      </c>
      <c r="F4611" s="46" t="s">
        <v>10</v>
      </c>
      <c r="G4611" s="46" t="s">
        <v>6550</v>
      </c>
      <c r="HM4611" s="32"/>
      <c r="HN4611" s="32"/>
      <c r="HO4611" s="32"/>
      <c r="HP4611" s="32"/>
    </row>
    <row r="4612" s="31" customFormat="1" customHeight="1" spans="1:224">
      <c r="A4612" s="42">
        <f t="shared" si="443"/>
        <v>4611</v>
      </c>
      <c r="B4612" s="43" t="s">
        <v>6574</v>
      </c>
      <c r="C4612" s="44" t="s">
        <v>6575</v>
      </c>
      <c r="D4612" s="43" t="s">
        <v>6571</v>
      </c>
      <c r="E4612" s="45">
        <v>100</v>
      </c>
      <c r="F4612" s="46" t="s">
        <v>10</v>
      </c>
      <c r="G4612" s="46" t="s">
        <v>6550</v>
      </c>
      <c r="HM4612" s="32"/>
      <c r="HN4612" s="32"/>
      <c r="HO4612" s="32"/>
      <c r="HP4612" s="32"/>
    </row>
    <row r="4613" s="31" customFormat="1" customHeight="1" spans="1:224">
      <c r="A4613" s="42">
        <f t="shared" si="443"/>
        <v>4612</v>
      </c>
      <c r="B4613" s="43" t="s">
        <v>6574</v>
      </c>
      <c r="C4613" s="44" t="s">
        <v>6576</v>
      </c>
      <c r="D4613" s="43" t="s">
        <v>6571</v>
      </c>
      <c r="E4613" s="45">
        <v>100</v>
      </c>
      <c r="F4613" s="46" t="s">
        <v>10</v>
      </c>
      <c r="G4613" s="46" t="s">
        <v>6550</v>
      </c>
      <c r="HM4613" s="32"/>
      <c r="HN4613" s="32"/>
      <c r="HO4613" s="32"/>
      <c r="HP4613" s="32"/>
    </row>
    <row r="4614" s="31" customFormat="1" customHeight="1" spans="1:224">
      <c r="A4614" s="42">
        <f t="shared" si="443"/>
        <v>4613</v>
      </c>
      <c r="B4614" s="43" t="s">
        <v>6574</v>
      </c>
      <c r="C4614" s="44" t="s">
        <v>6577</v>
      </c>
      <c r="D4614" s="43" t="s">
        <v>6578</v>
      </c>
      <c r="E4614" s="45">
        <v>100</v>
      </c>
      <c r="F4614" s="46" t="s">
        <v>10</v>
      </c>
      <c r="G4614" s="46" t="s">
        <v>6550</v>
      </c>
      <c r="HM4614" s="32"/>
      <c r="HN4614" s="32"/>
      <c r="HO4614" s="32"/>
      <c r="HP4614" s="32"/>
    </row>
    <row r="4615" s="31" customFormat="1" customHeight="1" spans="1:224">
      <c r="A4615" s="42">
        <f t="shared" ref="A4615:A4649" si="444">ROW()-1</f>
        <v>4614</v>
      </c>
      <c r="B4615" s="43" t="s">
        <v>6579</v>
      </c>
      <c r="C4615" s="44" t="s">
        <v>6580</v>
      </c>
      <c r="D4615" s="43" t="s">
        <v>20</v>
      </c>
      <c r="E4615" s="45">
        <v>1200</v>
      </c>
      <c r="F4615" s="46" t="s">
        <v>37</v>
      </c>
      <c r="G4615" s="46" t="s">
        <v>6550</v>
      </c>
      <c r="HM4615" s="32"/>
      <c r="HN4615" s="32"/>
      <c r="HO4615" s="32"/>
      <c r="HP4615" s="32"/>
    </row>
    <row r="4616" s="31" customFormat="1" customHeight="1" spans="1:224">
      <c r="A4616" s="42">
        <f t="shared" si="444"/>
        <v>4615</v>
      </c>
      <c r="B4616" s="43" t="s">
        <v>6581</v>
      </c>
      <c r="C4616" s="44" t="s">
        <v>6582</v>
      </c>
      <c r="D4616" s="43" t="s">
        <v>9</v>
      </c>
      <c r="E4616" s="45">
        <v>1100</v>
      </c>
      <c r="F4616" s="46" t="s">
        <v>37</v>
      </c>
      <c r="G4616" s="46" t="s">
        <v>6550</v>
      </c>
      <c r="HM4616" s="32"/>
      <c r="HN4616" s="32"/>
      <c r="HO4616" s="32"/>
      <c r="HP4616" s="32"/>
    </row>
    <row r="4617" s="31" customFormat="1" customHeight="1" spans="1:224">
      <c r="A4617" s="42">
        <f t="shared" si="444"/>
        <v>4616</v>
      </c>
      <c r="B4617" s="43" t="s">
        <v>6583</v>
      </c>
      <c r="C4617" s="44" t="s">
        <v>6584</v>
      </c>
      <c r="D4617" s="43" t="s">
        <v>9</v>
      </c>
      <c r="E4617" s="45">
        <v>880</v>
      </c>
      <c r="F4617" s="46" t="s">
        <v>10</v>
      </c>
      <c r="G4617" s="46" t="s">
        <v>6550</v>
      </c>
      <c r="HM4617" s="32"/>
      <c r="HN4617" s="32"/>
      <c r="HO4617" s="32"/>
      <c r="HP4617" s="32"/>
    </row>
    <row r="4618" s="31" customFormat="1" customHeight="1" spans="1:224">
      <c r="A4618" s="42">
        <f t="shared" si="444"/>
        <v>4617</v>
      </c>
      <c r="B4618" s="43" t="s">
        <v>6583</v>
      </c>
      <c r="C4618" s="44" t="s">
        <v>6585</v>
      </c>
      <c r="D4618" s="43" t="s">
        <v>9</v>
      </c>
      <c r="E4618" s="45">
        <v>880</v>
      </c>
      <c r="F4618" s="46" t="s">
        <v>10</v>
      </c>
      <c r="G4618" s="46" t="s">
        <v>6550</v>
      </c>
      <c r="HM4618" s="32"/>
      <c r="HN4618" s="32"/>
      <c r="HO4618" s="32"/>
      <c r="HP4618" s="32"/>
    </row>
    <row r="4619" s="31" customFormat="1" customHeight="1" spans="1:224">
      <c r="A4619" s="42">
        <f t="shared" si="444"/>
        <v>4618</v>
      </c>
      <c r="B4619" s="43" t="s">
        <v>6586</v>
      </c>
      <c r="C4619" s="44" t="s">
        <v>6587</v>
      </c>
      <c r="D4619" s="43" t="s">
        <v>9</v>
      </c>
      <c r="E4619" s="45">
        <v>730</v>
      </c>
      <c r="F4619" s="46" t="s">
        <v>37</v>
      </c>
      <c r="G4619" s="46" t="s">
        <v>6550</v>
      </c>
      <c r="HM4619" s="32"/>
      <c r="HN4619" s="32"/>
      <c r="HO4619" s="32"/>
      <c r="HP4619" s="32"/>
    </row>
    <row r="4620" s="31" customFormat="1" customHeight="1" spans="1:224">
      <c r="A4620" s="42">
        <f t="shared" si="444"/>
        <v>4619</v>
      </c>
      <c r="B4620" s="43" t="s">
        <v>6588</v>
      </c>
      <c r="C4620" s="44" t="s">
        <v>6589</v>
      </c>
      <c r="D4620" s="43" t="s">
        <v>9</v>
      </c>
      <c r="E4620" s="45">
        <v>1600</v>
      </c>
      <c r="F4620" s="46" t="s">
        <v>37</v>
      </c>
      <c r="G4620" s="46" t="s">
        <v>6550</v>
      </c>
      <c r="HM4620" s="32"/>
      <c r="HN4620" s="32"/>
      <c r="HO4620" s="32"/>
      <c r="HP4620" s="32"/>
    </row>
    <row r="4621" s="31" customFormat="1" customHeight="1" spans="1:224">
      <c r="A4621" s="42">
        <f t="shared" si="444"/>
        <v>4620</v>
      </c>
      <c r="B4621" s="43" t="s">
        <v>6590</v>
      </c>
      <c r="C4621" s="44" t="s">
        <v>6591</v>
      </c>
      <c r="D4621" s="43" t="s">
        <v>20</v>
      </c>
      <c r="E4621" s="45">
        <v>400</v>
      </c>
      <c r="F4621" s="46" t="s">
        <v>2052</v>
      </c>
      <c r="G4621" s="46" t="s">
        <v>6550</v>
      </c>
      <c r="HM4621" s="32"/>
      <c r="HN4621" s="32"/>
      <c r="HO4621" s="32"/>
      <c r="HP4621" s="32"/>
    </row>
    <row r="4622" s="31" customFormat="1" customHeight="1" spans="1:224">
      <c r="A4622" s="42">
        <f t="shared" si="444"/>
        <v>4621</v>
      </c>
      <c r="B4622" s="43" t="s">
        <v>6590</v>
      </c>
      <c r="C4622" s="44" t="s">
        <v>6592</v>
      </c>
      <c r="D4622" s="43" t="s">
        <v>20</v>
      </c>
      <c r="E4622" s="45">
        <v>600</v>
      </c>
      <c r="F4622" s="46" t="s">
        <v>2052</v>
      </c>
      <c r="G4622" s="46" t="s">
        <v>6550</v>
      </c>
      <c r="HM4622" s="32"/>
      <c r="HN4622" s="32"/>
      <c r="HO4622" s="32"/>
      <c r="HP4622" s="32"/>
    </row>
    <row r="4623" s="31" customFormat="1" customHeight="1" spans="1:224">
      <c r="A4623" s="42">
        <f t="shared" si="444"/>
        <v>4622</v>
      </c>
      <c r="B4623" s="43" t="s">
        <v>6593</v>
      </c>
      <c r="C4623" s="44" t="s">
        <v>6594</v>
      </c>
      <c r="D4623" s="43" t="s">
        <v>9</v>
      </c>
      <c r="E4623" s="45">
        <v>1350</v>
      </c>
      <c r="F4623" s="46" t="s">
        <v>10</v>
      </c>
      <c r="G4623" s="46" t="s">
        <v>6550</v>
      </c>
      <c r="HM4623" s="32"/>
      <c r="HN4623" s="32"/>
      <c r="HO4623" s="32"/>
      <c r="HP4623" s="32"/>
    </row>
    <row r="4624" s="31" customFormat="1" customHeight="1" spans="1:224">
      <c r="A4624" s="42">
        <f t="shared" si="444"/>
        <v>4623</v>
      </c>
      <c r="B4624" s="43" t="s">
        <v>6595</v>
      </c>
      <c r="C4624" s="44" t="s">
        <v>6596</v>
      </c>
      <c r="D4624" s="43" t="s">
        <v>6597</v>
      </c>
      <c r="E4624" s="45">
        <v>1.5</v>
      </c>
      <c r="F4624" s="46" t="s">
        <v>2052</v>
      </c>
      <c r="G4624" s="46" t="s">
        <v>6550</v>
      </c>
      <c r="HM4624" s="32"/>
      <c r="HN4624" s="32"/>
      <c r="HO4624" s="32"/>
      <c r="HP4624" s="32"/>
    </row>
    <row r="4625" s="31" customFormat="1" customHeight="1" spans="1:224">
      <c r="A4625" s="42">
        <f t="shared" si="444"/>
        <v>4624</v>
      </c>
      <c r="B4625" s="43" t="s">
        <v>6598</v>
      </c>
      <c r="C4625" s="44" t="s">
        <v>6599</v>
      </c>
      <c r="D4625" s="43" t="s">
        <v>20</v>
      </c>
      <c r="E4625" s="45">
        <v>350</v>
      </c>
      <c r="F4625" s="46" t="s">
        <v>10</v>
      </c>
      <c r="G4625" s="46" t="s">
        <v>6600</v>
      </c>
      <c r="HM4625" s="32"/>
      <c r="HN4625" s="32"/>
      <c r="HO4625" s="32"/>
      <c r="HP4625" s="32"/>
    </row>
    <row r="4626" s="31" customFormat="1" customHeight="1" spans="1:224">
      <c r="A4626" s="42">
        <f t="shared" si="444"/>
        <v>4625</v>
      </c>
      <c r="B4626" s="43" t="s">
        <v>6601</v>
      </c>
      <c r="C4626" s="44" t="s">
        <v>6602</v>
      </c>
      <c r="D4626" s="43" t="s">
        <v>9</v>
      </c>
      <c r="E4626" s="45">
        <v>66</v>
      </c>
      <c r="F4626" s="46" t="s">
        <v>10</v>
      </c>
      <c r="G4626" s="46" t="s">
        <v>6600</v>
      </c>
      <c r="HM4626" s="32"/>
      <c r="HN4626" s="32"/>
      <c r="HO4626" s="32"/>
      <c r="HP4626" s="32"/>
    </row>
    <row r="4627" s="31" customFormat="1" customHeight="1" spans="1:224">
      <c r="A4627" s="42">
        <f t="shared" si="444"/>
        <v>4626</v>
      </c>
      <c r="B4627" s="43" t="s">
        <v>6603</v>
      </c>
      <c r="C4627" s="44" t="s">
        <v>6604</v>
      </c>
      <c r="D4627" s="43" t="s">
        <v>9</v>
      </c>
      <c r="E4627" s="45">
        <v>22</v>
      </c>
      <c r="F4627" s="46" t="s">
        <v>10</v>
      </c>
      <c r="G4627" s="46" t="s">
        <v>6600</v>
      </c>
      <c r="HM4627" s="32"/>
      <c r="HN4627" s="32"/>
      <c r="HO4627" s="32"/>
      <c r="HP4627" s="32"/>
    </row>
    <row r="4628" s="31" customFormat="1" customHeight="1" spans="1:224">
      <c r="A4628" s="42">
        <f t="shared" si="444"/>
        <v>4627</v>
      </c>
      <c r="B4628" s="43" t="s">
        <v>6605</v>
      </c>
      <c r="C4628" s="44" t="s">
        <v>6606</v>
      </c>
      <c r="D4628" s="43" t="s">
        <v>9</v>
      </c>
      <c r="E4628" s="45">
        <v>44</v>
      </c>
      <c r="F4628" s="46" t="s">
        <v>10</v>
      </c>
      <c r="G4628" s="46" t="s">
        <v>6600</v>
      </c>
      <c r="HM4628" s="32"/>
      <c r="HN4628" s="32"/>
      <c r="HO4628" s="32"/>
      <c r="HP4628" s="32"/>
    </row>
    <row r="4629" s="31" customFormat="1" customHeight="1" spans="1:224">
      <c r="A4629" s="42">
        <f t="shared" si="444"/>
        <v>4628</v>
      </c>
      <c r="B4629" s="43" t="s">
        <v>6607</v>
      </c>
      <c r="C4629" s="44" t="s">
        <v>6608</v>
      </c>
      <c r="D4629" s="43" t="s">
        <v>9</v>
      </c>
      <c r="E4629" s="45">
        <v>37.4</v>
      </c>
      <c r="F4629" s="46" t="s">
        <v>10</v>
      </c>
      <c r="G4629" s="46" t="s">
        <v>6600</v>
      </c>
      <c r="HM4629" s="32"/>
      <c r="HN4629" s="32"/>
      <c r="HO4629" s="32"/>
      <c r="HP4629" s="32"/>
    </row>
    <row r="4630" s="31" customFormat="1" customHeight="1" spans="1:224">
      <c r="A4630" s="42">
        <f t="shared" si="444"/>
        <v>4629</v>
      </c>
      <c r="B4630" s="43" t="s">
        <v>6609</v>
      </c>
      <c r="C4630" s="44" t="s">
        <v>6610</v>
      </c>
      <c r="D4630" s="43" t="s">
        <v>98</v>
      </c>
      <c r="E4630" s="45">
        <v>5.5</v>
      </c>
      <c r="F4630" s="46" t="s">
        <v>10</v>
      </c>
      <c r="G4630" s="46" t="s">
        <v>6600</v>
      </c>
      <c r="HM4630" s="32"/>
      <c r="HN4630" s="32"/>
      <c r="HO4630" s="32"/>
      <c r="HP4630" s="32"/>
    </row>
    <row r="4631" s="31" customFormat="1" customHeight="1" spans="1:224">
      <c r="A4631" s="42">
        <f t="shared" si="444"/>
        <v>4630</v>
      </c>
      <c r="B4631" s="43" t="s">
        <v>6611</v>
      </c>
      <c r="C4631" s="44" t="s">
        <v>6612</v>
      </c>
      <c r="D4631" s="43" t="s">
        <v>20</v>
      </c>
      <c r="E4631" s="45">
        <v>350</v>
      </c>
      <c r="F4631" s="46" t="s">
        <v>32</v>
      </c>
      <c r="G4631" s="46" t="s">
        <v>6600</v>
      </c>
      <c r="HM4631" s="32"/>
      <c r="HN4631" s="32"/>
      <c r="HO4631" s="32"/>
      <c r="HP4631" s="32"/>
    </row>
    <row r="4632" s="31" customFormat="1" customHeight="1" spans="1:224">
      <c r="A4632" s="42">
        <f t="shared" si="444"/>
        <v>4631</v>
      </c>
      <c r="B4632" s="43" t="s">
        <v>6611</v>
      </c>
      <c r="C4632" s="44" t="s">
        <v>6613</v>
      </c>
      <c r="D4632" s="43" t="s">
        <v>20</v>
      </c>
      <c r="E4632" s="45">
        <v>600</v>
      </c>
      <c r="F4632" s="46" t="s">
        <v>32</v>
      </c>
      <c r="G4632" s="46" t="s">
        <v>6600</v>
      </c>
      <c r="HM4632" s="32"/>
      <c r="HN4632" s="32"/>
      <c r="HO4632" s="32"/>
      <c r="HP4632" s="32"/>
    </row>
    <row r="4633" s="31" customFormat="1" customHeight="1" spans="1:224">
      <c r="A4633" s="42">
        <f t="shared" si="444"/>
        <v>4632</v>
      </c>
      <c r="B4633" s="43" t="s">
        <v>6614</v>
      </c>
      <c r="C4633" s="44" t="s">
        <v>6615</v>
      </c>
      <c r="D4633" s="43" t="s">
        <v>151</v>
      </c>
      <c r="E4633" s="45">
        <v>18.7</v>
      </c>
      <c r="F4633" s="46" t="s">
        <v>10</v>
      </c>
      <c r="G4633" s="46" t="s">
        <v>6600</v>
      </c>
      <c r="HM4633" s="32"/>
      <c r="HN4633" s="32"/>
      <c r="HO4633" s="32"/>
      <c r="HP4633" s="32"/>
    </row>
    <row r="4634" s="31" customFormat="1" customHeight="1" spans="1:224">
      <c r="A4634" s="42">
        <f t="shared" si="444"/>
        <v>4633</v>
      </c>
      <c r="B4634" s="43" t="s">
        <v>6616</v>
      </c>
      <c r="C4634" s="44" t="s">
        <v>6617</v>
      </c>
      <c r="D4634" s="43" t="s">
        <v>98</v>
      </c>
      <c r="E4634" s="45">
        <v>2.4</v>
      </c>
      <c r="F4634" s="46" t="s">
        <v>10</v>
      </c>
      <c r="G4634" s="46" t="s">
        <v>6600</v>
      </c>
      <c r="HM4634" s="32"/>
      <c r="HN4634" s="32"/>
      <c r="HO4634" s="32"/>
      <c r="HP4634" s="32"/>
    </row>
    <row r="4635" s="31" customFormat="1" customHeight="1" spans="1:224">
      <c r="A4635" s="42">
        <f t="shared" si="444"/>
        <v>4634</v>
      </c>
      <c r="B4635" s="43" t="s">
        <v>6618</v>
      </c>
      <c r="C4635" s="44" t="s">
        <v>6619</v>
      </c>
      <c r="D4635" s="43" t="s">
        <v>186</v>
      </c>
      <c r="E4635" s="45">
        <v>16</v>
      </c>
      <c r="F4635" s="46" t="s">
        <v>10</v>
      </c>
      <c r="G4635" s="46" t="s">
        <v>6600</v>
      </c>
      <c r="HM4635" s="32"/>
      <c r="HN4635" s="32"/>
      <c r="HO4635" s="32"/>
      <c r="HP4635" s="32"/>
    </row>
    <row r="4636" s="31" customFormat="1" customHeight="1" spans="1:224">
      <c r="A4636" s="42">
        <f t="shared" si="444"/>
        <v>4635</v>
      </c>
      <c r="B4636" s="43" t="s">
        <v>6620</v>
      </c>
      <c r="C4636" s="44" t="s">
        <v>6621</v>
      </c>
      <c r="D4636" s="43" t="s">
        <v>9</v>
      </c>
      <c r="E4636" s="45">
        <v>6</v>
      </c>
      <c r="F4636" s="46" t="s">
        <v>10</v>
      </c>
      <c r="G4636" s="46" t="s">
        <v>6600</v>
      </c>
      <c r="HM4636" s="32"/>
      <c r="HN4636" s="32"/>
      <c r="HO4636" s="32"/>
      <c r="HP4636" s="32"/>
    </row>
    <row r="4637" s="31" customFormat="1" customHeight="1" spans="1:224">
      <c r="A4637" s="42">
        <f t="shared" si="444"/>
        <v>4636</v>
      </c>
      <c r="B4637" s="43" t="s">
        <v>6622</v>
      </c>
      <c r="C4637" s="44" t="s">
        <v>6623</v>
      </c>
      <c r="D4637" s="43" t="s">
        <v>173</v>
      </c>
      <c r="E4637" s="45">
        <v>20.4</v>
      </c>
      <c r="F4637" s="46" t="s">
        <v>10</v>
      </c>
      <c r="G4637" s="46" t="s">
        <v>6600</v>
      </c>
      <c r="HM4637" s="32"/>
      <c r="HN4637" s="32"/>
      <c r="HO4637" s="32"/>
      <c r="HP4637" s="32"/>
    </row>
    <row r="4638" s="31" customFormat="1" customHeight="1" spans="1:224">
      <c r="A4638" s="42">
        <f t="shared" si="444"/>
        <v>4637</v>
      </c>
      <c r="B4638" s="43" t="s">
        <v>6624</v>
      </c>
      <c r="C4638" s="44" t="s">
        <v>6625</v>
      </c>
      <c r="D4638" s="43" t="s">
        <v>276</v>
      </c>
      <c r="E4638" s="45">
        <v>12.1</v>
      </c>
      <c r="F4638" s="46" t="s">
        <v>10</v>
      </c>
      <c r="G4638" s="46" t="s">
        <v>6600</v>
      </c>
      <c r="HM4638" s="32"/>
      <c r="HN4638" s="32"/>
      <c r="HO4638" s="32"/>
      <c r="HP4638" s="32"/>
    </row>
    <row r="4639" s="31" customFormat="1" customHeight="1" spans="1:224">
      <c r="A4639" s="42">
        <f t="shared" si="444"/>
        <v>4638</v>
      </c>
      <c r="B4639" s="43" t="s">
        <v>6624</v>
      </c>
      <c r="C4639" s="44" t="s">
        <v>6626</v>
      </c>
      <c r="D4639" s="43" t="s">
        <v>9</v>
      </c>
      <c r="E4639" s="45">
        <v>24.2</v>
      </c>
      <c r="F4639" s="46" t="s">
        <v>10</v>
      </c>
      <c r="G4639" s="46" t="s">
        <v>6600</v>
      </c>
      <c r="HM4639" s="32"/>
      <c r="HN4639" s="32"/>
      <c r="HO4639" s="32"/>
      <c r="HP4639" s="32"/>
    </row>
    <row r="4640" s="31" customFormat="1" customHeight="1" spans="1:224">
      <c r="A4640" s="42">
        <f t="shared" si="444"/>
        <v>4639</v>
      </c>
      <c r="B4640" s="43" t="s">
        <v>6627</v>
      </c>
      <c r="C4640" s="44" t="s">
        <v>6628</v>
      </c>
      <c r="D4640" s="43" t="s">
        <v>98</v>
      </c>
      <c r="E4640" s="45">
        <v>16.5</v>
      </c>
      <c r="F4640" s="46" t="s">
        <v>10</v>
      </c>
      <c r="G4640" s="46" t="s">
        <v>6600</v>
      </c>
      <c r="HM4640" s="32"/>
      <c r="HN4640" s="32"/>
      <c r="HO4640" s="32"/>
      <c r="HP4640" s="32"/>
    </row>
    <row r="4641" s="31" customFormat="1" customHeight="1" spans="1:224">
      <c r="A4641" s="42">
        <f t="shared" si="444"/>
        <v>4640</v>
      </c>
      <c r="B4641" s="43" t="s">
        <v>6629</v>
      </c>
      <c r="C4641" s="44" t="s">
        <v>6630</v>
      </c>
      <c r="D4641" s="43" t="s">
        <v>531</v>
      </c>
      <c r="E4641" s="45">
        <v>16.5</v>
      </c>
      <c r="F4641" s="46" t="s">
        <v>10</v>
      </c>
      <c r="G4641" s="46" t="s">
        <v>6600</v>
      </c>
      <c r="HM4641" s="32"/>
      <c r="HN4641" s="32"/>
      <c r="HO4641" s="32"/>
      <c r="HP4641" s="32"/>
    </row>
    <row r="4642" s="31" customFormat="1" customHeight="1" spans="1:224">
      <c r="A4642" s="42">
        <f t="shared" si="444"/>
        <v>4641</v>
      </c>
      <c r="B4642" s="43" t="s">
        <v>6631</v>
      </c>
      <c r="C4642" s="44" t="s">
        <v>6632</v>
      </c>
      <c r="D4642" s="43" t="s">
        <v>173</v>
      </c>
      <c r="E4642" s="45">
        <v>20.4</v>
      </c>
      <c r="F4642" s="46" t="s">
        <v>10</v>
      </c>
      <c r="G4642" s="46" t="s">
        <v>6600</v>
      </c>
      <c r="HM4642" s="32"/>
      <c r="HN4642" s="32"/>
      <c r="HO4642" s="32"/>
      <c r="HP4642" s="32"/>
    </row>
    <row r="4643" s="31" customFormat="1" customHeight="1" spans="1:224">
      <c r="A4643" s="42">
        <f t="shared" si="444"/>
        <v>4642</v>
      </c>
      <c r="B4643" s="43" t="s">
        <v>6633</v>
      </c>
      <c r="C4643" s="44" t="s">
        <v>6634</v>
      </c>
      <c r="D4643" s="43" t="s">
        <v>20</v>
      </c>
      <c r="E4643" s="45">
        <v>300</v>
      </c>
      <c r="F4643" s="46" t="s">
        <v>32</v>
      </c>
      <c r="G4643" s="46" t="s">
        <v>6600</v>
      </c>
      <c r="HM4643" s="32"/>
      <c r="HN4643" s="32"/>
      <c r="HO4643" s="32"/>
      <c r="HP4643" s="32"/>
    </row>
    <row r="4644" s="31" customFormat="1" customHeight="1" spans="1:224">
      <c r="A4644" s="42">
        <f t="shared" si="444"/>
        <v>4643</v>
      </c>
      <c r="B4644" s="43" t="s">
        <v>6633</v>
      </c>
      <c r="C4644" s="44" t="s">
        <v>6635</v>
      </c>
      <c r="D4644" s="43" t="s">
        <v>20</v>
      </c>
      <c r="E4644" s="45">
        <v>600</v>
      </c>
      <c r="F4644" s="46" t="s">
        <v>32</v>
      </c>
      <c r="G4644" s="46" t="s">
        <v>6600</v>
      </c>
      <c r="HM4644" s="32"/>
      <c r="HN4644" s="32"/>
      <c r="HO4644" s="32"/>
      <c r="HP4644" s="32"/>
    </row>
    <row r="4645" s="31" customFormat="1" customHeight="1" spans="1:224">
      <c r="A4645" s="42">
        <f t="shared" si="444"/>
        <v>4644</v>
      </c>
      <c r="B4645" s="43" t="s">
        <v>6636</v>
      </c>
      <c r="C4645" s="44" t="s">
        <v>6637</v>
      </c>
      <c r="D4645" s="43" t="s">
        <v>20</v>
      </c>
      <c r="E4645" s="45">
        <v>350</v>
      </c>
      <c r="F4645" s="46" t="s">
        <v>32</v>
      </c>
      <c r="G4645" s="46" t="s">
        <v>6600</v>
      </c>
      <c r="HM4645" s="32"/>
      <c r="HN4645" s="32"/>
      <c r="HO4645" s="32"/>
      <c r="HP4645" s="32"/>
    </row>
    <row r="4646" s="31" customFormat="1" customHeight="1" spans="1:224">
      <c r="A4646" s="42">
        <f t="shared" si="444"/>
        <v>4645</v>
      </c>
      <c r="B4646" s="43" t="s">
        <v>6636</v>
      </c>
      <c r="C4646" s="44" t="s">
        <v>6638</v>
      </c>
      <c r="D4646" s="43" t="s">
        <v>20</v>
      </c>
      <c r="E4646" s="45">
        <v>700</v>
      </c>
      <c r="F4646" s="46" t="s">
        <v>32</v>
      </c>
      <c r="G4646" s="46" t="s">
        <v>6600</v>
      </c>
      <c r="HM4646" s="32"/>
      <c r="HN4646" s="32"/>
      <c r="HO4646" s="32"/>
      <c r="HP4646" s="32"/>
    </row>
    <row r="4647" s="31" customFormat="1" customHeight="1" spans="1:224">
      <c r="A4647" s="42">
        <f t="shared" si="444"/>
        <v>4646</v>
      </c>
      <c r="B4647" s="43" t="s">
        <v>6639</v>
      </c>
      <c r="C4647" s="44" t="s">
        <v>6640</v>
      </c>
      <c r="D4647" s="43" t="s">
        <v>31</v>
      </c>
      <c r="E4647" s="45">
        <v>7.78</v>
      </c>
      <c r="F4647" s="46" t="s">
        <v>32</v>
      </c>
      <c r="G4647" s="46" t="s">
        <v>6600</v>
      </c>
      <c r="HM4647" s="32"/>
      <c r="HN4647" s="32"/>
      <c r="HO4647" s="32"/>
      <c r="HP4647" s="32"/>
    </row>
    <row r="4648" s="31" customFormat="1" customHeight="1" spans="1:224">
      <c r="A4648" s="42">
        <f t="shared" si="444"/>
        <v>4647</v>
      </c>
      <c r="B4648" s="43" t="s">
        <v>6639</v>
      </c>
      <c r="C4648" s="44" t="s">
        <v>6641</v>
      </c>
      <c r="D4648" s="43" t="s">
        <v>31</v>
      </c>
      <c r="E4648" s="45">
        <v>7.78</v>
      </c>
      <c r="F4648" s="46" t="s">
        <v>32</v>
      </c>
      <c r="G4648" s="46" t="s">
        <v>6600</v>
      </c>
      <c r="HM4648" s="32"/>
      <c r="HN4648" s="32"/>
      <c r="HO4648" s="32"/>
      <c r="HP4648" s="32"/>
    </row>
    <row r="4649" s="32" customFormat="1" customHeight="1" spans="3:3">
      <c r="C4649" s="49"/>
    </row>
    <row r="4650" s="32" customFormat="1" customHeight="1" spans="3:3">
      <c r="C4650" s="49"/>
    </row>
  </sheetData>
  <autoFilter ref="A1:HP4648">
    <extLst/>
  </autoFilter>
  <conditionalFormatting sqref="G1">
    <cfRule type="duplicateValues" dxfId="0" priority="1"/>
  </conditionalFormatting>
  <conditionalFormatting sqref="C1:C65536">
    <cfRule type="duplicateValues" dxfId="0" priority="2"/>
  </conditionalFormatting>
  <pageMargins left="0.75" right="0.75" top="1" bottom="1" header="0.5" footer="0.5"/>
  <pageSetup paperSize="9" scale="68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pane xSplit="3" ySplit="1" topLeftCell="D2" activePane="bottomRight" state="frozen"/>
      <selection/>
      <selection pane="topRight"/>
      <selection pane="bottomLeft"/>
      <selection pane="bottomRight" activeCell="C6" sqref="C6"/>
    </sheetView>
  </sheetViews>
  <sheetFormatPr defaultColWidth="9" defaultRowHeight="30" customHeight="1" outlineLevelCol="6"/>
  <cols>
    <col min="1" max="1" width="5.875" style="14" customWidth="1"/>
    <col min="2" max="2" width="13.375" style="15" customWidth="1"/>
    <col min="3" max="3" width="40.875" style="16" customWidth="1"/>
    <col min="4" max="4" width="16" style="16" customWidth="1"/>
    <col min="5" max="5" width="13.25" style="17" customWidth="1"/>
    <col min="6" max="6" width="17.5" style="14" customWidth="1"/>
    <col min="7" max="16384" width="9" style="16"/>
  </cols>
  <sheetData>
    <row r="1" s="13" customFormat="1" customHeight="1" spans="1:6">
      <c r="A1" s="18" t="s">
        <v>0</v>
      </c>
      <c r="B1" s="18" t="s">
        <v>1</v>
      </c>
      <c r="C1" s="19" t="s">
        <v>6642</v>
      </c>
      <c r="D1" s="19" t="s">
        <v>3</v>
      </c>
      <c r="E1" s="20" t="s">
        <v>6643</v>
      </c>
      <c r="F1" s="18" t="s">
        <v>6</v>
      </c>
    </row>
    <row r="2" customHeight="1" spans="1:6">
      <c r="A2" s="18">
        <v>1</v>
      </c>
      <c r="B2" s="21">
        <v>140302008</v>
      </c>
      <c r="C2" s="10" t="s">
        <v>6644</v>
      </c>
      <c r="D2" s="22" t="s">
        <v>6645</v>
      </c>
      <c r="E2" s="23">
        <v>1100</v>
      </c>
      <c r="F2" s="18" t="s">
        <v>11</v>
      </c>
    </row>
    <row r="3" customHeight="1" spans="1:6">
      <c r="A3" s="18">
        <v>2</v>
      </c>
      <c r="B3" s="21">
        <v>140302007</v>
      </c>
      <c r="C3" s="10" t="s">
        <v>6646</v>
      </c>
      <c r="D3" s="22" t="s">
        <v>6647</v>
      </c>
      <c r="E3" s="23">
        <v>630</v>
      </c>
      <c r="F3" s="18" t="s">
        <v>11</v>
      </c>
    </row>
    <row r="4" customHeight="1" spans="1:6">
      <c r="A4" s="18">
        <v>3</v>
      </c>
      <c r="B4" s="21">
        <v>140302019</v>
      </c>
      <c r="C4" s="10" t="s">
        <v>6648</v>
      </c>
      <c r="D4" s="22" t="s">
        <v>6649</v>
      </c>
      <c r="E4" s="24">
        <v>1400</v>
      </c>
      <c r="F4" s="18" t="s">
        <v>11</v>
      </c>
    </row>
    <row r="5" customHeight="1" spans="1:6">
      <c r="A5" s="18">
        <v>4</v>
      </c>
      <c r="B5" s="21">
        <v>140302011</v>
      </c>
      <c r="C5" s="10" t="s">
        <v>6650</v>
      </c>
      <c r="D5" s="22" t="s">
        <v>6651</v>
      </c>
      <c r="E5" s="25">
        <v>830</v>
      </c>
      <c r="F5" s="18" t="s">
        <v>11</v>
      </c>
    </row>
    <row r="6" customHeight="1" spans="1:6">
      <c r="A6" s="18">
        <v>5</v>
      </c>
      <c r="B6" s="21">
        <v>140302010</v>
      </c>
      <c r="C6" s="10" t="s">
        <v>6652</v>
      </c>
      <c r="D6" s="22" t="s">
        <v>6653</v>
      </c>
      <c r="E6" s="25">
        <v>1400</v>
      </c>
      <c r="F6" s="18" t="s">
        <v>11</v>
      </c>
    </row>
    <row r="7" customHeight="1" spans="1:6">
      <c r="A7" s="18">
        <v>6</v>
      </c>
      <c r="B7" s="21">
        <v>140302016</v>
      </c>
      <c r="C7" s="26" t="s">
        <v>6654</v>
      </c>
      <c r="D7" s="22" t="s">
        <v>6655</v>
      </c>
      <c r="E7" s="25">
        <v>40</v>
      </c>
      <c r="F7" s="18" t="s">
        <v>11</v>
      </c>
    </row>
    <row r="8" customHeight="1" spans="1:6">
      <c r="A8" s="18">
        <v>7</v>
      </c>
      <c r="B8" s="21">
        <v>140302002</v>
      </c>
      <c r="C8" s="26" t="s">
        <v>6656</v>
      </c>
      <c r="D8" s="26" t="s">
        <v>6647</v>
      </c>
      <c r="E8" s="25">
        <v>210</v>
      </c>
      <c r="F8" s="18" t="s">
        <v>11</v>
      </c>
    </row>
    <row r="9" customHeight="1" spans="1:6">
      <c r="A9" s="18">
        <v>8</v>
      </c>
      <c r="B9" s="21">
        <v>140302003</v>
      </c>
      <c r="C9" s="10" t="s">
        <v>6657</v>
      </c>
      <c r="D9" s="27" t="s">
        <v>6658</v>
      </c>
      <c r="E9" s="24">
        <v>123</v>
      </c>
      <c r="F9" s="18" t="s">
        <v>11</v>
      </c>
    </row>
    <row r="10" customHeight="1" spans="1:6">
      <c r="A10" s="18">
        <v>9</v>
      </c>
      <c r="B10" s="21">
        <v>140302004</v>
      </c>
      <c r="C10" s="16" t="s">
        <v>6659</v>
      </c>
      <c r="D10" s="22" t="s">
        <v>6660</v>
      </c>
      <c r="E10" s="25">
        <v>70.5</v>
      </c>
      <c r="F10" s="18" t="s">
        <v>11</v>
      </c>
    </row>
    <row r="11" customHeight="1" spans="1:6">
      <c r="A11" s="18">
        <v>10</v>
      </c>
      <c r="B11" s="21">
        <v>140302017</v>
      </c>
      <c r="C11" s="28" t="s">
        <v>6661</v>
      </c>
      <c r="D11" s="28" t="s">
        <v>6653</v>
      </c>
      <c r="E11" s="23">
        <v>150</v>
      </c>
      <c r="F11" s="18" t="s">
        <v>11</v>
      </c>
    </row>
    <row r="12" customHeight="1" spans="1:6">
      <c r="A12" s="18">
        <v>11</v>
      </c>
      <c r="B12" s="21">
        <v>140302009</v>
      </c>
      <c r="C12" s="27" t="s">
        <v>6662</v>
      </c>
      <c r="D12" s="26" t="s">
        <v>6653</v>
      </c>
      <c r="E12" s="24">
        <v>100</v>
      </c>
      <c r="F12" s="18" t="s">
        <v>11</v>
      </c>
    </row>
    <row r="13" customHeight="1" spans="1:7">
      <c r="A13" s="18">
        <v>12</v>
      </c>
      <c r="B13" s="21">
        <v>140302005</v>
      </c>
      <c r="C13" s="10" t="s">
        <v>6663</v>
      </c>
      <c r="D13" s="27" t="s">
        <v>6647</v>
      </c>
      <c r="E13" s="24">
        <v>280</v>
      </c>
      <c r="F13" s="18" t="s">
        <v>11</v>
      </c>
      <c r="G13" s="29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79"/>
  <sheetViews>
    <sheetView tabSelected="1" workbookViewId="0">
      <pane xSplit="3" ySplit="1" topLeftCell="D2456" activePane="bottomRight" state="frozen"/>
      <selection/>
      <selection pane="topRight"/>
      <selection pane="bottomLeft"/>
      <selection pane="bottomRight" activeCell="C2673" sqref="C2673"/>
    </sheetView>
  </sheetViews>
  <sheetFormatPr defaultColWidth="9" defaultRowHeight="30" customHeight="1" outlineLevelCol="6"/>
  <cols>
    <col min="1" max="1" width="6.1" style="1" customWidth="1"/>
    <col min="2" max="2" width="11.875" style="2" customWidth="1"/>
    <col min="3" max="3" width="48.25" style="3" customWidth="1"/>
    <col min="4" max="4" width="15.525" style="2" customWidth="1"/>
    <col min="5" max="5" width="26" style="3" customWidth="1"/>
    <col min="6" max="6" width="11.875" style="1" customWidth="1"/>
    <col min="7" max="7" width="14.625" style="4"/>
    <col min="8" max="16384" width="9" style="5"/>
  </cols>
  <sheetData>
    <row r="1" customHeight="1" spans="1:7">
      <c r="A1" s="6" t="s">
        <v>0</v>
      </c>
      <c r="B1" s="7" t="s">
        <v>6664</v>
      </c>
      <c r="C1" s="8" t="s">
        <v>6665</v>
      </c>
      <c r="D1" s="7" t="s">
        <v>6666</v>
      </c>
      <c r="E1" s="8" t="s">
        <v>6667</v>
      </c>
      <c r="F1" s="7" t="s">
        <v>6668</v>
      </c>
      <c r="G1" s="9" t="s">
        <v>4</v>
      </c>
    </row>
    <row r="2" customHeight="1" spans="1:7">
      <c r="A2" s="7">
        <f t="shared" ref="A2:A65" si="0">ROW()-1</f>
        <v>1</v>
      </c>
      <c r="B2" s="10" t="s">
        <v>6669</v>
      </c>
      <c r="C2" s="11" t="s">
        <v>6670</v>
      </c>
      <c r="D2" s="10" t="s">
        <v>6671</v>
      </c>
      <c r="E2" s="11" t="s">
        <v>6672</v>
      </c>
      <c r="F2" s="7" t="s">
        <v>6673</v>
      </c>
      <c r="G2" s="12">
        <v>1.281</v>
      </c>
    </row>
    <row r="3" customHeight="1" spans="1:7">
      <c r="A3" s="7">
        <f t="shared" si="0"/>
        <v>2</v>
      </c>
      <c r="B3" s="10" t="s">
        <v>6669</v>
      </c>
      <c r="C3" s="11" t="s">
        <v>6670</v>
      </c>
      <c r="D3" s="10" t="s">
        <v>6671</v>
      </c>
      <c r="E3" s="11" t="s">
        <v>6674</v>
      </c>
      <c r="F3" s="7" t="s">
        <v>599</v>
      </c>
      <c r="G3" s="12">
        <v>1.78</v>
      </c>
    </row>
    <row r="4" customHeight="1" spans="1:7">
      <c r="A4" s="7">
        <f t="shared" si="0"/>
        <v>3</v>
      </c>
      <c r="B4" s="10" t="s">
        <v>6669</v>
      </c>
      <c r="C4" s="11" t="s">
        <v>6670</v>
      </c>
      <c r="D4" s="10" t="s">
        <v>6671</v>
      </c>
      <c r="E4" s="11" t="s">
        <v>6675</v>
      </c>
      <c r="F4" s="7" t="s">
        <v>599</v>
      </c>
      <c r="G4" s="12">
        <v>1.88</v>
      </c>
    </row>
    <row r="5" customHeight="1" spans="1:7">
      <c r="A5" s="7">
        <f t="shared" si="0"/>
        <v>4</v>
      </c>
      <c r="B5" s="10" t="s">
        <v>6669</v>
      </c>
      <c r="C5" s="11" t="s">
        <v>6670</v>
      </c>
      <c r="D5" s="10" t="s">
        <v>6671</v>
      </c>
      <c r="E5" s="11" t="s">
        <v>6676</v>
      </c>
      <c r="F5" s="7" t="s">
        <v>6677</v>
      </c>
      <c r="G5" s="12">
        <v>68</v>
      </c>
    </row>
    <row r="6" customHeight="1" spans="1:7">
      <c r="A6" s="7">
        <f t="shared" si="0"/>
        <v>5</v>
      </c>
      <c r="B6" s="10" t="s">
        <v>6669</v>
      </c>
      <c r="C6" s="11" t="s">
        <v>6678</v>
      </c>
      <c r="D6" s="10" t="s">
        <v>6671</v>
      </c>
      <c r="E6" s="11" t="s">
        <v>6679</v>
      </c>
      <c r="F6" s="7" t="s">
        <v>401</v>
      </c>
      <c r="G6" s="12">
        <v>5.47</v>
      </c>
    </row>
    <row r="7" customHeight="1" spans="1:7">
      <c r="A7" s="7">
        <f t="shared" si="0"/>
        <v>6</v>
      </c>
      <c r="B7" s="10" t="s">
        <v>6669</v>
      </c>
      <c r="C7" s="11" t="s">
        <v>6678</v>
      </c>
      <c r="D7" s="10" t="s">
        <v>6671</v>
      </c>
      <c r="E7" s="11" t="s">
        <v>6680</v>
      </c>
      <c r="F7" s="7" t="s">
        <v>401</v>
      </c>
      <c r="G7" s="12">
        <v>4.9</v>
      </c>
    </row>
    <row r="8" customHeight="1" spans="1:7">
      <c r="A8" s="7">
        <f t="shared" si="0"/>
        <v>7</v>
      </c>
      <c r="B8" s="10" t="s">
        <v>6669</v>
      </c>
      <c r="C8" s="11" t="s">
        <v>6678</v>
      </c>
      <c r="D8" s="10" t="s">
        <v>6671</v>
      </c>
      <c r="E8" s="11" t="s">
        <v>6681</v>
      </c>
      <c r="F8" s="7" t="s">
        <v>401</v>
      </c>
      <c r="G8" s="12">
        <v>4.94</v>
      </c>
    </row>
    <row r="9" customHeight="1" spans="1:7">
      <c r="A9" s="7">
        <f t="shared" si="0"/>
        <v>8</v>
      </c>
      <c r="B9" s="10" t="s">
        <v>6669</v>
      </c>
      <c r="C9" s="11" t="s">
        <v>6682</v>
      </c>
      <c r="D9" s="10" t="s">
        <v>6671</v>
      </c>
      <c r="E9" s="11" t="s">
        <v>6683</v>
      </c>
      <c r="F9" s="7" t="s">
        <v>599</v>
      </c>
      <c r="G9" s="12">
        <v>2.84</v>
      </c>
    </row>
    <row r="10" customHeight="1" spans="1:7">
      <c r="A10" s="7">
        <f t="shared" si="0"/>
        <v>9</v>
      </c>
      <c r="B10" s="10" t="s">
        <v>6669</v>
      </c>
      <c r="C10" s="11" t="s">
        <v>6684</v>
      </c>
      <c r="D10" s="10" t="s">
        <v>6685</v>
      </c>
      <c r="E10" s="11" t="s">
        <v>6686</v>
      </c>
      <c r="F10" s="7" t="s">
        <v>599</v>
      </c>
      <c r="G10" s="12">
        <v>6.51</v>
      </c>
    </row>
    <row r="11" customHeight="1" spans="1:7">
      <c r="A11" s="7">
        <f t="shared" si="0"/>
        <v>10</v>
      </c>
      <c r="B11" s="10" t="s">
        <v>6669</v>
      </c>
      <c r="C11" s="11" t="s">
        <v>6684</v>
      </c>
      <c r="D11" s="10" t="s">
        <v>6685</v>
      </c>
      <c r="E11" s="11" t="s">
        <v>6687</v>
      </c>
      <c r="F11" s="7" t="s">
        <v>599</v>
      </c>
      <c r="G11" s="12">
        <v>6.22</v>
      </c>
    </row>
    <row r="12" customHeight="1" spans="1:7">
      <c r="A12" s="7">
        <f t="shared" si="0"/>
        <v>11</v>
      </c>
      <c r="B12" s="10" t="s">
        <v>6669</v>
      </c>
      <c r="C12" s="11" t="s">
        <v>6688</v>
      </c>
      <c r="D12" s="10" t="s">
        <v>6671</v>
      </c>
      <c r="E12" s="11" t="s">
        <v>6680</v>
      </c>
      <c r="F12" s="7" t="s">
        <v>401</v>
      </c>
      <c r="G12" s="12">
        <v>4.29</v>
      </c>
    </row>
    <row r="13" customHeight="1" spans="1:7">
      <c r="A13" s="7">
        <f t="shared" si="0"/>
        <v>12</v>
      </c>
      <c r="B13" s="10" t="s">
        <v>6669</v>
      </c>
      <c r="C13" s="11" t="s">
        <v>6688</v>
      </c>
      <c r="D13" s="10" t="s">
        <v>6671</v>
      </c>
      <c r="E13" s="11" t="s">
        <v>6689</v>
      </c>
      <c r="F13" s="7" t="s">
        <v>401</v>
      </c>
      <c r="G13" s="12">
        <v>5.29</v>
      </c>
    </row>
    <row r="14" customHeight="1" spans="1:7">
      <c r="A14" s="7">
        <f t="shared" si="0"/>
        <v>13</v>
      </c>
      <c r="B14" s="10" t="s">
        <v>6669</v>
      </c>
      <c r="C14" s="11" t="s">
        <v>6688</v>
      </c>
      <c r="D14" s="10" t="s">
        <v>6671</v>
      </c>
      <c r="E14" s="11" t="s">
        <v>6679</v>
      </c>
      <c r="F14" s="7" t="s">
        <v>401</v>
      </c>
      <c r="G14" s="12">
        <v>4.75</v>
      </c>
    </row>
    <row r="15" customHeight="1" spans="1:7">
      <c r="A15" s="7">
        <f t="shared" si="0"/>
        <v>14</v>
      </c>
      <c r="B15" s="10" t="s">
        <v>6669</v>
      </c>
      <c r="C15" s="11" t="s">
        <v>6688</v>
      </c>
      <c r="D15" s="10" t="s">
        <v>6671</v>
      </c>
      <c r="E15" s="11" t="s">
        <v>6690</v>
      </c>
      <c r="F15" s="7" t="s">
        <v>401</v>
      </c>
      <c r="G15" s="12">
        <v>3</v>
      </c>
    </row>
    <row r="16" customHeight="1" spans="1:7">
      <c r="A16" s="7">
        <f t="shared" si="0"/>
        <v>15</v>
      </c>
      <c r="B16" s="10" t="s">
        <v>6669</v>
      </c>
      <c r="C16" s="11" t="s">
        <v>6691</v>
      </c>
      <c r="D16" s="10" t="s">
        <v>6692</v>
      </c>
      <c r="E16" s="11" t="s">
        <v>6693</v>
      </c>
      <c r="F16" s="7" t="s">
        <v>599</v>
      </c>
      <c r="G16" s="12">
        <v>12.17</v>
      </c>
    </row>
    <row r="17" customHeight="1" spans="1:7">
      <c r="A17" s="7">
        <f t="shared" si="0"/>
        <v>16</v>
      </c>
      <c r="B17" s="10" t="s">
        <v>6669</v>
      </c>
      <c r="C17" s="11" t="s">
        <v>6694</v>
      </c>
      <c r="D17" s="10" t="s">
        <v>6685</v>
      </c>
      <c r="E17" s="11" t="s">
        <v>6675</v>
      </c>
      <c r="F17" s="7" t="s">
        <v>599</v>
      </c>
      <c r="G17" s="12">
        <v>25.36</v>
      </c>
    </row>
    <row r="18" customHeight="1" spans="1:7">
      <c r="A18" s="7">
        <f t="shared" si="0"/>
        <v>17</v>
      </c>
      <c r="B18" s="10" t="s">
        <v>6669</v>
      </c>
      <c r="C18" s="11" t="s">
        <v>6695</v>
      </c>
      <c r="D18" s="10" t="s">
        <v>6671</v>
      </c>
      <c r="E18" s="11" t="s">
        <v>6696</v>
      </c>
      <c r="F18" s="7" t="s">
        <v>6673</v>
      </c>
      <c r="G18" s="12">
        <v>202.5</v>
      </c>
    </row>
    <row r="19" customHeight="1" spans="1:7">
      <c r="A19" s="7">
        <f t="shared" si="0"/>
        <v>18</v>
      </c>
      <c r="B19" s="10" t="s">
        <v>6669</v>
      </c>
      <c r="C19" s="11" t="s">
        <v>6695</v>
      </c>
      <c r="D19" s="10" t="s">
        <v>6671</v>
      </c>
      <c r="E19" s="11" t="s">
        <v>6696</v>
      </c>
      <c r="F19" s="7" t="s">
        <v>6673</v>
      </c>
      <c r="G19" s="12">
        <v>200</v>
      </c>
    </row>
    <row r="20" customHeight="1" spans="1:7">
      <c r="A20" s="7">
        <f t="shared" si="0"/>
        <v>19</v>
      </c>
      <c r="B20" s="10" t="s">
        <v>6669</v>
      </c>
      <c r="C20" s="11" t="s">
        <v>6697</v>
      </c>
      <c r="D20" s="10" t="s">
        <v>6671</v>
      </c>
      <c r="E20" s="11" t="s">
        <v>6679</v>
      </c>
      <c r="F20" s="7" t="s">
        <v>401</v>
      </c>
      <c r="G20" s="12">
        <v>4.67</v>
      </c>
    </row>
    <row r="21" customHeight="1" spans="1:7">
      <c r="A21" s="7">
        <f t="shared" si="0"/>
        <v>20</v>
      </c>
      <c r="B21" s="10" t="s">
        <v>6669</v>
      </c>
      <c r="C21" s="11" t="s">
        <v>6697</v>
      </c>
      <c r="D21" s="10" t="s">
        <v>6671</v>
      </c>
      <c r="E21" s="11" t="s">
        <v>6689</v>
      </c>
      <c r="F21" s="7" t="s">
        <v>401</v>
      </c>
      <c r="G21" s="12">
        <v>5.26</v>
      </c>
    </row>
    <row r="22" customHeight="1" spans="1:7">
      <c r="A22" s="7">
        <f t="shared" si="0"/>
        <v>21</v>
      </c>
      <c r="B22" s="10" t="s">
        <v>6669</v>
      </c>
      <c r="C22" s="11" t="s">
        <v>6697</v>
      </c>
      <c r="D22" s="10" t="s">
        <v>6671</v>
      </c>
      <c r="E22" s="11" t="s">
        <v>6680</v>
      </c>
      <c r="F22" s="7" t="s">
        <v>401</v>
      </c>
      <c r="G22" s="12">
        <v>4.15</v>
      </c>
    </row>
    <row r="23" customHeight="1" spans="1:7">
      <c r="A23" s="7">
        <f t="shared" si="0"/>
        <v>22</v>
      </c>
      <c r="B23" s="10" t="s">
        <v>6669</v>
      </c>
      <c r="C23" s="11" t="s">
        <v>6698</v>
      </c>
      <c r="D23" s="10" t="s">
        <v>6671</v>
      </c>
      <c r="E23" s="11" t="s">
        <v>6680</v>
      </c>
      <c r="F23" s="7" t="s">
        <v>401</v>
      </c>
      <c r="G23" s="12">
        <v>4.29</v>
      </c>
    </row>
    <row r="24" customHeight="1" spans="1:7">
      <c r="A24" s="7">
        <f t="shared" si="0"/>
        <v>23</v>
      </c>
      <c r="B24" s="10" t="s">
        <v>6669</v>
      </c>
      <c r="C24" s="11" t="s">
        <v>6698</v>
      </c>
      <c r="D24" s="10" t="s">
        <v>6671</v>
      </c>
      <c r="E24" s="11" t="s">
        <v>6689</v>
      </c>
      <c r="F24" s="7" t="s">
        <v>401</v>
      </c>
      <c r="G24" s="12">
        <v>5.29</v>
      </c>
    </row>
    <row r="25" customHeight="1" spans="1:7">
      <c r="A25" s="7">
        <f t="shared" si="0"/>
        <v>24</v>
      </c>
      <c r="B25" s="10" t="s">
        <v>6669</v>
      </c>
      <c r="C25" s="11" t="s">
        <v>6698</v>
      </c>
      <c r="D25" s="10" t="s">
        <v>6671</v>
      </c>
      <c r="E25" s="11" t="s">
        <v>6679</v>
      </c>
      <c r="F25" s="7" t="s">
        <v>401</v>
      </c>
      <c r="G25" s="12">
        <v>4.72</v>
      </c>
    </row>
    <row r="26" customHeight="1" spans="1:7">
      <c r="A26" s="7">
        <f t="shared" si="0"/>
        <v>25</v>
      </c>
      <c r="B26" s="10" t="s">
        <v>6669</v>
      </c>
      <c r="C26" s="11" t="s">
        <v>6699</v>
      </c>
      <c r="D26" s="10" t="s">
        <v>6671</v>
      </c>
      <c r="E26" s="11" t="s">
        <v>6700</v>
      </c>
      <c r="F26" s="7" t="s">
        <v>599</v>
      </c>
      <c r="G26" s="12">
        <v>2.92</v>
      </c>
    </row>
    <row r="27" customHeight="1" spans="1:7">
      <c r="A27" s="7">
        <f t="shared" si="0"/>
        <v>26</v>
      </c>
      <c r="B27" s="10" t="s">
        <v>6669</v>
      </c>
      <c r="C27" s="11" t="s">
        <v>6701</v>
      </c>
      <c r="D27" s="10" t="s">
        <v>6685</v>
      </c>
      <c r="E27" s="11" t="s">
        <v>6702</v>
      </c>
      <c r="F27" s="7" t="s">
        <v>599</v>
      </c>
      <c r="G27" s="12">
        <v>99.85</v>
      </c>
    </row>
    <row r="28" customHeight="1" spans="1:7">
      <c r="A28" s="7">
        <f t="shared" si="0"/>
        <v>27</v>
      </c>
      <c r="B28" s="10" t="s">
        <v>6669</v>
      </c>
      <c r="C28" s="11" t="s">
        <v>6703</v>
      </c>
      <c r="D28" s="10" t="s">
        <v>6671</v>
      </c>
      <c r="E28" s="11" t="s">
        <v>6704</v>
      </c>
      <c r="F28" s="7" t="s">
        <v>6673</v>
      </c>
      <c r="G28" s="12">
        <v>1.1</v>
      </c>
    </row>
    <row r="29" customHeight="1" spans="1:7">
      <c r="A29" s="7">
        <f t="shared" si="0"/>
        <v>28</v>
      </c>
      <c r="B29" s="10" t="s">
        <v>6669</v>
      </c>
      <c r="C29" s="11" t="s">
        <v>6705</v>
      </c>
      <c r="D29" s="10" t="s">
        <v>6706</v>
      </c>
      <c r="E29" s="11" t="s">
        <v>6707</v>
      </c>
      <c r="F29" s="7" t="s">
        <v>6677</v>
      </c>
      <c r="G29" s="12">
        <v>20.71</v>
      </c>
    </row>
    <row r="30" customHeight="1" spans="1:7">
      <c r="A30" s="7">
        <f t="shared" si="0"/>
        <v>29</v>
      </c>
      <c r="B30" s="10" t="s">
        <v>6669</v>
      </c>
      <c r="C30" s="11" t="s">
        <v>6708</v>
      </c>
      <c r="D30" s="10" t="s">
        <v>6709</v>
      </c>
      <c r="E30" s="11" t="s">
        <v>6710</v>
      </c>
      <c r="F30" s="7" t="s">
        <v>6677</v>
      </c>
      <c r="G30" s="12">
        <v>1.2</v>
      </c>
    </row>
    <row r="31" customHeight="1" spans="1:7">
      <c r="A31" s="7">
        <f t="shared" si="0"/>
        <v>30</v>
      </c>
      <c r="B31" s="10" t="s">
        <v>6669</v>
      </c>
      <c r="C31" s="11" t="s">
        <v>6708</v>
      </c>
      <c r="D31" s="10" t="s">
        <v>6709</v>
      </c>
      <c r="E31" s="11" t="s">
        <v>6711</v>
      </c>
      <c r="F31" s="7" t="s">
        <v>6677</v>
      </c>
      <c r="G31" s="12">
        <v>8.5</v>
      </c>
    </row>
    <row r="32" customHeight="1" spans="1:7">
      <c r="A32" s="7">
        <f t="shared" si="0"/>
        <v>31</v>
      </c>
      <c r="B32" s="10" t="s">
        <v>6669</v>
      </c>
      <c r="C32" s="11" t="s">
        <v>6712</v>
      </c>
      <c r="D32" s="10" t="s">
        <v>6713</v>
      </c>
      <c r="E32" s="11" t="s">
        <v>6714</v>
      </c>
      <c r="F32" s="7" t="s">
        <v>6673</v>
      </c>
      <c r="G32" s="12">
        <v>46.25</v>
      </c>
    </row>
    <row r="33" customHeight="1" spans="1:7">
      <c r="A33" s="7">
        <f t="shared" si="0"/>
        <v>32</v>
      </c>
      <c r="B33" s="10" t="s">
        <v>6669</v>
      </c>
      <c r="C33" s="11" t="s">
        <v>6715</v>
      </c>
      <c r="D33" s="10" t="s">
        <v>6709</v>
      </c>
      <c r="E33" s="11" t="s">
        <v>6716</v>
      </c>
      <c r="F33" s="7" t="s">
        <v>6677</v>
      </c>
      <c r="G33" s="12">
        <v>243.5</v>
      </c>
    </row>
    <row r="34" customHeight="1" spans="1:7">
      <c r="A34" s="7">
        <f t="shared" si="0"/>
        <v>33</v>
      </c>
      <c r="B34" s="10" t="s">
        <v>6669</v>
      </c>
      <c r="C34" s="11" t="s">
        <v>6717</v>
      </c>
      <c r="D34" s="10" t="s">
        <v>6718</v>
      </c>
      <c r="E34" s="11" t="s">
        <v>6719</v>
      </c>
      <c r="F34" s="7" t="s">
        <v>6677</v>
      </c>
      <c r="G34" s="12">
        <v>42.42</v>
      </c>
    </row>
    <row r="35" customHeight="1" spans="1:7">
      <c r="A35" s="7">
        <f t="shared" si="0"/>
        <v>34</v>
      </c>
      <c r="B35" s="10" t="s">
        <v>6669</v>
      </c>
      <c r="C35" s="11" t="s">
        <v>6717</v>
      </c>
      <c r="D35" s="10" t="s">
        <v>6718</v>
      </c>
      <c r="E35" s="11" t="s">
        <v>6720</v>
      </c>
      <c r="F35" s="7" t="s">
        <v>6677</v>
      </c>
      <c r="G35" s="12">
        <v>20.1</v>
      </c>
    </row>
    <row r="36" customHeight="1" spans="1:7">
      <c r="A36" s="7">
        <f t="shared" si="0"/>
        <v>35</v>
      </c>
      <c r="B36" s="10" t="s">
        <v>6669</v>
      </c>
      <c r="C36" s="11" t="s">
        <v>6721</v>
      </c>
      <c r="D36" s="10" t="s">
        <v>6709</v>
      </c>
      <c r="E36" s="11" t="s">
        <v>6722</v>
      </c>
      <c r="F36" s="7" t="s">
        <v>6677</v>
      </c>
      <c r="G36" s="12">
        <v>60.75</v>
      </c>
    </row>
    <row r="37" customHeight="1" spans="1:7">
      <c r="A37" s="7">
        <f t="shared" si="0"/>
        <v>36</v>
      </c>
      <c r="B37" s="10" t="s">
        <v>6669</v>
      </c>
      <c r="C37" s="11" t="s">
        <v>6723</v>
      </c>
      <c r="D37" s="10" t="s">
        <v>6709</v>
      </c>
      <c r="E37" s="11" t="s">
        <v>6724</v>
      </c>
      <c r="F37" s="7" t="s">
        <v>6677</v>
      </c>
      <c r="G37" s="12">
        <v>88.2</v>
      </c>
    </row>
    <row r="38" customHeight="1" spans="1:7">
      <c r="A38" s="7">
        <f t="shared" si="0"/>
        <v>37</v>
      </c>
      <c r="B38" s="10" t="s">
        <v>6669</v>
      </c>
      <c r="C38" s="11" t="s">
        <v>6723</v>
      </c>
      <c r="D38" s="10" t="s">
        <v>6709</v>
      </c>
      <c r="E38" s="11" t="s">
        <v>6725</v>
      </c>
      <c r="F38" s="7" t="s">
        <v>6677</v>
      </c>
      <c r="G38" s="12">
        <v>5.42</v>
      </c>
    </row>
    <row r="39" customHeight="1" spans="1:7">
      <c r="A39" s="7">
        <f t="shared" si="0"/>
        <v>38</v>
      </c>
      <c r="B39" s="10" t="s">
        <v>6669</v>
      </c>
      <c r="C39" s="11" t="s">
        <v>6726</v>
      </c>
      <c r="D39" s="10" t="s">
        <v>6718</v>
      </c>
      <c r="E39" s="11" t="s">
        <v>6727</v>
      </c>
      <c r="F39" s="7" t="s">
        <v>6677</v>
      </c>
      <c r="G39" s="12">
        <v>2.63</v>
      </c>
    </row>
    <row r="40" customHeight="1" spans="1:7">
      <c r="A40" s="7">
        <f t="shared" si="0"/>
        <v>39</v>
      </c>
      <c r="B40" s="10" t="s">
        <v>6669</v>
      </c>
      <c r="C40" s="11" t="s">
        <v>6726</v>
      </c>
      <c r="D40" s="10" t="s">
        <v>6718</v>
      </c>
      <c r="E40" s="11" t="s">
        <v>6728</v>
      </c>
      <c r="F40" s="7" t="s">
        <v>6677</v>
      </c>
      <c r="G40" s="12">
        <v>5.2</v>
      </c>
    </row>
    <row r="41" customHeight="1" spans="1:7">
      <c r="A41" s="7">
        <f t="shared" si="0"/>
        <v>40</v>
      </c>
      <c r="B41" s="10" t="s">
        <v>6669</v>
      </c>
      <c r="C41" s="11" t="s">
        <v>6726</v>
      </c>
      <c r="D41" s="10" t="s">
        <v>6718</v>
      </c>
      <c r="E41" s="11" t="s">
        <v>6729</v>
      </c>
      <c r="F41" s="7" t="s">
        <v>6677</v>
      </c>
      <c r="G41" s="12">
        <v>8.39</v>
      </c>
    </row>
    <row r="42" customHeight="1" spans="1:7">
      <c r="A42" s="7">
        <f t="shared" si="0"/>
        <v>41</v>
      </c>
      <c r="B42" s="10" t="s">
        <v>6669</v>
      </c>
      <c r="C42" s="11" t="s">
        <v>6730</v>
      </c>
      <c r="D42" s="10" t="s">
        <v>6706</v>
      </c>
      <c r="E42" s="11" t="s">
        <v>6731</v>
      </c>
      <c r="F42" s="7" t="s">
        <v>6677</v>
      </c>
      <c r="G42" s="12">
        <v>4.21</v>
      </c>
    </row>
    <row r="43" customHeight="1" spans="1:7">
      <c r="A43" s="7">
        <f t="shared" si="0"/>
        <v>42</v>
      </c>
      <c r="B43" s="10" t="s">
        <v>6669</v>
      </c>
      <c r="C43" s="11" t="s">
        <v>6730</v>
      </c>
      <c r="D43" s="10" t="s">
        <v>6706</v>
      </c>
      <c r="E43" s="11" t="s">
        <v>6732</v>
      </c>
      <c r="F43" s="7" t="s">
        <v>6677</v>
      </c>
      <c r="G43" s="12">
        <v>6.95</v>
      </c>
    </row>
    <row r="44" customHeight="1" spans="1:7">
      <c r="A44" s="7">
        <f t="shared" si="0"/>
        <v>43</v>
      </c>
      <c r="B44" s="10" t="s">
        <v>6669</v>
      </c>
      <c r="C44" s="11" t="s">
        <v>6733</v>
      </c>
      <c r="D44" s="10" t="s">
        <v>6734</v>
      </c>
      <c r="E44" s="11" t="s">
        <v>6735</v>
      </c>
      <c r="F44" s="7" t="s">
        <v>6677</v>
      </c>
      <c r="G44" s="12">
        <v>30.702</v>
      </c>
    </row>
    <row r="45" customHeight="1" spans="1:7">
      <c r="A45" s="7">
        <f t="shared" si="0"/>
        <v>44</v>
      </c>
      <c r="B45" s="10" t="s">
        <v>6669</v>
      </c>
      <c r="C45" s="11" t="s">
        <v>6736</v>
      </c>
      <c r="D45" s="10" t="s">
        <v>6706</v>
      </c>
      <c r="E45" s="11" t="s">
        <v>6737</v>
      </c>
      <c r="F45" s="7" t="s">
        <v>6677</v>
      </c>
      <c r="G45" s="12">
        <v>20.05</v>
      </c>
    </row>
    <row r="46" customHeight="1" spans="1:7">
      <c r="A46" s="7">
        <f t="shared" si="0"/>
        <v>45</v>
      </c>
      <c r="B46" s="10" t="s">
        <v>6669</v>
      </c>
      <c r="C46" s="11" t="s">
        <v>6738</v>
      </c>
      <c r="D46" s="10" t="s">
        <v>6709</v>
      </c>
      <c r="E46" s="11" t="s">
        <v>6739</v>
      </c>
      <c r="F46" s="7" t="s">
        <v>6677</v>
      </c>
      <c r="G46" s="12">
        <v>31.5</v>
      </c>
    </row>
    <row r="47" customHeight="1" spans="1:7">
      <c r="A47" s="7">
        <f t="shared" si="0"/>
        <v>46</v>
      </c>
      <c r="B47" s="10" t="s">
        <v>6669</v>
      </c>
      <c r="C47" s="11" t="s">
        <v>6740</v>
      </c>
      <c r="D47" s="10" t="s">
        <v>6709</v>
      </c>
      <c r="E47" s="11" t="s">
        <v>6741</v>
      </c>
      <c r="F47" s="7" t="s">
        <v>6677</v>
      </c>
      <c r="G47" s="12">
        <v>20.27</v>
      </c>
    </row>
    <row r="48" customHeight="1" spans="1:7">
      <c r="A48" s="7">
        <f t="shared" si="0"/>
        <v>47</v>
      </c>
      <c r="B48" s="10" t="s">
        <v>6669</v>
      </c>
      <c r="C48" s="11" t="s">
        <v>6742</v>
      </c>
      <c r="D48" s="10" t="s">
        <v>6709</v>
      </c>
      <c r="E48" s="11" t="s">
        <v>6741</v>
      </c>
      <c r="F48" s="7" t="s">
        <v>6677</v>
      </c>
      <c r="G48" s="12">
        <v>394.17</v>
      </c>
    </row>
    <row r="49" customHeight="1" spans="1:7">
      <c r="A49" s="7">
        <f t="shared" si="0"/>
        <v>48</v>
      </c>
      <c r="B49" s="10" t="s">
        <v>6669</v>
      </c>
      <c r="C49" s="11" t="s">
        <v>6743</v>
      </c>
      <c r="D49" s="10" t="s">
        <v>6709</v>
      </c>
      <c r="E49" s="11" t="s">
        <v>6744</v>
      </c>
      <c r="F49" s="7" t="s">
        <v>6677</v>
      </c>
      <c r="G49" s="12">
        <v>3.33</v>
      </c>
    </row>
    <row r="50" customHeight="1" spans="1:7">
      <c r="A50" s="7">
        <f t="shared" si="0"/>
        <v>49</v>
      </c>
      <c r="B50" s="10" t="s">
        <v>6669</v>
      </c>
      <c r="C50" s="11" t="s">
        <v>6745</v>
      </c>
      <c r="D50" s="10" t="s">
        <v>6746</v>
      </c>
      <c r="E50" s="11" t="s">
        <v>6747</v>
      </c>
      <c r="F50" s="7" t="s">
        <v>6677</v>
      </c>
      <c r="G50" s="12">
        <v>32.76</v>
      </c>
    </row>
    <row r="51" customHeight="1" spans="1:7">
      <c r="A51" s="7">
        <f t="shared" si="0"/>
        <v>50</v>
      </c>
      <c r="B51" s="10" t="s">
        <v>6669</v>
      </c>
      <c r="C51" s="11" t="s">
        <v>6748</v>
      </c>
      <c r="D51" s="10" t="s">
        <v>6749</v>
      </c>
      <c r="E51" s="11" t="s">
        <v>6750</v>
      </c>
      <c r="F51" s="7" t="s">
        <v>6677</v>
      </c>
      <c r="G51" s="12">
        <v>30.83</v>
      </c>
    </row>
    <row r="52" customHeight="1" spans="1:7">
      <c r="A52" s="7">
        <f t="shared" si="0"/>
        <v>51</v>
      </c>
      <c r="B52" s="10" t="s">
        <v>6669</v>
      </c>
      <c r="C52" s="11" t="s">
        <v>6751</v>
      </c>
      <c r="D52" s="10" t="s">
        <v>6706</v>
      </c>
      <c r="E52" s="11" t="s">
        <v>6752</v>
      </c>
      <c r="F52" s="7" t="s">
        <v>6677</v>
      </c>
      <c r="G52" s="12">
        <v>2.44</v>
      </c>
    </row>
    <row r="53" customHeight="1" spans="1:7">
      <c r="A53" s="7">
        <f t="shared" si="0"/>
        <v>52</v>
      </c>
      <c r="B53" s="10" t="s">
        <v>6669</v>
      </c>
      <c r="C53" s="11" t="s">
        <v>6753</v>
      </c>
      <c r="D53" s="10" t="s">
        <v>6706</v>
      </c>
      <c r="E53" s="11" t="s">
        <v>6754</v>
      </c>
      <c r="F53" s="7" t="s">
        <v>6677</v>
      </c>
      <c r="G53" s="12">
        <v>28.24</v>
      </c>
    </row>
    <row r="54" customHeight="1" spans="1:7">
      <c r="A54" s="7">
        <f t="shared" si="0"/>
        <v>53</v>
      </c>
      <c r="B54" s="10" t="s">
        <v>6669</v>
      </c>
      <c r="C54" s="11" t="s">
        <v>6755</v>
      </c>
      <c r="D54" s="10" t="s">
        <v>6709</v>
      </c>
      <c r="E54" s="11" t="s">
        <v>6756</v>
      </c>
      <c r="F54" s="7" t="s">
        <v>6677</v>
      </c>
      <c r="G54" s="12">
        <v>4.98</v>
      </c>
    </row>
    <row r="55" customHeight="1" spans="1:7">
      <c r="A55" s="7">
        <f t="shared" si="0"/>
        <v>54</v>
      </c>
      <c r="B55" s="10" t="s">
        <v>6669</v>
      </c>
      <c r="C55" s="11" t="s">
        <v>6755</v>
      </c>
      <c r="D55" s="10" t="s">
        <v>6709</v>
      </c>
      <c r="E55" s="11" t="s">
        <v>6757</v>
      </c>
      <c r="F55" s="7" t="s">
        <v>6677</v>
      </c>
      <c r="G55" s="12">
        <v>42.52</v>
      </c>
    </row>
    <row r="56" customHeight="1" spans="1:7">
      <c r="A56" s="7">
        <f t="shared" si="0"/>
        <v>55</v>
      </c>
      <c r="B56" s="10" t="s">
        <v>6669</v>
      </c>
      <c r="C56" s="11" t="s">
        <v>6758</v>
      </c>
      <c r="D56" s="10" t="s">
        <v>6709</v>
      </c>
      <c r="E56" s="11" t="s">
        <v>6756</v>
      </c>
      <c r="F56" s="7" t="s">
        <v>6677</v>
      </c>
      <c r="G56" s="12">
        <v>47.64</v>
      </c>
    </row>
    <row r="57" customHeight="1" spans="1:7">
      <c r="A57" s="7">
        <f t="shared" si="0"/>
        <v>56</v>
      </c>
      <c r="B57" s="10" t="s">
        <v>6669</v>
      </c>
      <c r="C57" s="11" t="s">
        <v>6759</v>
      </c>
      <c r="D57" s="10" t="s">
        <v>6671</v>
      </c>
      <c r="E57" s="11" t="s">
        <v>6760</v>
      </c>
      <c r="F57" s="7" t="s">
        <v>6677</v>
      </c>
      <c r="G57" s="12">
        <v>33.5</v>
      </c>
    </row>
    <row r="58" customHeight="1" spans="1:7">
      <c r="A58" s="7">
        <f t="shared" si="0"/>
        <v>57</v>
      </c>
      <c r="B58" s="10" t="s">
        <v>6669</v>
      </c>
      <c r="C58" s="11" t="s">
        <v>6761</v>
      </c>
      <c r="D58" s="10" t="s">
        <v>6709</v>
      </c>
      <c r="E58" s="11" t="s">
        <v>6762</v>
      </c>
      <c r="F58" s="7" t="s">
        <v>599</v>
      </c>
      <c r="G58" s="12">
        <v>6</v>
      </c>
    </row>
    <row r="59" customHeight="1" spans="1:7">
      <c r="A59" s="7">
        <f t="shared" si="0"/>
        <v>58</v>
      </c>
      <c r="B59" s="10" t="s">
        <v>6669</v>
      </c>
      <c r="C59" s="11" t="s">
        <v>6763</v>
      </c>
      <c r="D59" s="10" t="s">
        <v>6764</v>
      </c>
      <c r="E59" s="11" t="s">
        <v>6724</v>
      </c>
      <c r="F59" s="7" t="s">
        <v>6677</v>
      </c>
      <c r="G59" s="12">
        <v>15.51</v>
      </c>
    </row>
    <row r="60" customHeight="1" spans="1:7">
      <c r="A60" s="7">
        <f t="shared" si="0"/>
        <v>59</v>
      </c>
      <c r="B60" s="10" t="s">
        <v>6669</v>
      </c>
      <c r="C60" s="11" t="s">
        <v>6765</v>
      </c>
      <c r="D60" s="10" t="s">
        <v>6709</v>
      </c>
      <c r="E60" s="11" t="s">
        <v>6766</v>
      </c>
      <c r="F60" s="7" t="s">
        <v>6677</v>
      </c>
      <c r="G60" s="12">
        <v>42.77</v>
      </c>
    </row>
    <row r="61" customHeight="1" spans="1:7">
      <c r="A61" s="7">
        <f t="shared" si="0"/>
        <v>60</v>
      </c>
      <c r="B61" s="10" t="s">
        <v>6669</v>
      </c>
      <c r="C61" s="11" t="s">
        <v>6767</v>
      </c>
      <c r="D61" s="10" t="s">
        <v>6709</v>
      </c>
      <c r="E61" s="11" t="s">
        <v>6768</v>
      </c>
      <c r="F61" s="7" t="s">
        <v>6677</v>
      </c>
      <c r="G61" s="12">
        <v>3.84</v>
      </c>
    </row>
    <row r="62" customHeight="1" spans="1:7">
      <c r="A62" s="7">
        <f t="shared" si="0"/>
        <v>61</v>
      </c>
      <c r="B62" s="10" t="s">
        <v>6669</v>
      </c>
      <c r="C62" s="11" t="s">
        <v>6769</v>
      </c>
      <c r="D62" s="10" t="s">
        <v>6671</v>
      </c>
      <c r="E62" s="11" t="s">
        <v>6770</v>
      </c>
      <c r="F62" s="7" t="s">
        <v>6677</v>
      </c>
      <c r="G62" s="12">
        <v>68</v>
      </c>
    </row>
    <row r="63" customHeight="1" spans="1:7">
      <c r="A63" s="7">
        <f t="shared" si="0"/>
        <v>62</v>
      </c>
      <c r="B63" s="10" t="s">
        <v>6669</v>
      </c>
      <c r="C63" s="11" t="s">
        <v>6771</v>
      </c>
      <c r="D63" s="10" t="s">
        <v>6772</v>
      </c>
      <c r="E63" s="11" t="s">
        <v>6773</v>
      </c>
      <c r="F63" s="7" t="s">
        <v>6673</v>
      </c>
      <c r="G63" s="12">
        <v>5.26</v>
      </c>
    </row>
    <row r="64" customHeight="1" spans="1:7">
      <c r="A64" s="7">
        <f t="shared" si="0"/>
        <v>63</v>
      </c>
      <c r="B64" s="10" t="s">
        <v>6669</v>
      </c>
      <c r="C64" s="11" t="s">
        <v>6774</v>
      </c>
      <c r="D64" s="10" t="s">
        <v>6709</v>
      </c>
      <c r="E64" s="11" t="s">
        <v>6775</v>
      </c>
      <c r="F64" s="7" t="s">
        <v>6677</v>
      </c>
      <c r="G64" s="12">
        <v>4.32</v>
      </c>
    </row>
    <row r="65" customHeight="1" spans="1:7">
      <c r="A65" s="7">
        <f t="shared" si="0"/>
        <v>64</v>
      </c>
      <c r="B65" s="10" t="s">
        <v>6669</v>
      </c>
      <c r="C65" s="11" t="s">
        <v>6776</v>
      </c>
      <c r="D65" s="10" t="s">
        <v>6777</v>
      </c>
      <c r="E65" s="11" t="s">
        <v>6778</v>
      </c>
      <c r="F65" s="7" t="s">
        <v>6673</v>
      </c>
      <c r="G65" s="12">
        <v>2.24</v>
      </c>
    </row>
    <row r="66" customHeight="1" spans="1:7">
      <c r="A66" s="7">
        <f t="shared" ref="A66:A129" si="1">ROW()-1</f>
        <v>65</v>
      </c>
      <c r="B66" s="10" t="s">
        <v>6669</v>
      </c>
      <c r="C66" s="11" t="s">
        <v>6779</v>
      </c>
      <c r="D66" s="10" t="s">
        <v>6709</v>
      </c>
      <c r="E66" s="11" t="s">
        <v>6780</v>
      </c>
      <c r="F66" s="7" t="s">
        <v>6677</v>
      </c>
      <c r="G66" s="12">
        <v>43.6</v>
      </c>
    </row>
    <row r="67" customHeight="1" spans="1:7">
      <c r="A67" s="7">
        <f t="shared" si="1"/>
        <v>66</v>
      </c>
      <c r="B67" s="10" t="s">
        <v>6669</v>
      </c>
      <c r="C67" s="11" t="s">
        <v>6781</v>
      </c>
      <c r="D67" s="10" t="s">
        <v>6764</v>
      </c>
      <c r="E67" s="11" t="s">
        <v>6768</v>
      </c>
      <c r="F67" s="7" t="s">
        <v>6677</v>
      </c>
      <c r="G67" s="12">
        <v>59.92</v>
      </c>
    </row>
    <row r="68" customHeight="1" spans="1:7">
      <c r="A68" s="7">
        <f t="shared" si="1"/>
        <v>67</v>
      </c>
      <c r="B68" s="10" t="s">
        <v>6669</v>
      </c>
      <c r="C68" s="11" t="s">
        <v>6782</v>
      </c>
      <c r="D68" s="10" t="s">
        <v>6709</v>
      </c>
      <c r="E68" s="11" t="s">
        <v>6783</v>
      </c>
      <c r="F68" s="7" t="s">
        <v>6677</v>
      </c>
      <c r="G68" s="12">
        <v>42.75</v>
      </c>
    </row>
    <row r="69" customHeight="1" spans="1:7">
      <c r="A69" s="7">
        <f t="shared" si="1"/>
        <v>68</v>
      </c>
      <c r="B69" s="10" t="s">
        <v>6669</v>
      </c>
      <c r="C69" s="11" t="s">
        <v>6784</v>
      </c>
      <c r="D69" s="10" t="s">
        <v>6709</v>
      </c>
      <c r="E69" s="11" t="s">
        <v>6785</v>
      </c>
      <c r="F69" s="7" t="s">
        <v>599</v>
      </c>
      <c r="G69" s="12">
        <v>12</v>
      </c>
    </row>
    <row r="70" customHeight="1" spans="1:7">
      <c r="A70" s="7">
        <f t="shared" si="1"/>
        <v>69</v>
      </c>
      <c r="B70" s="10" t="s">
        <v>6669</v>
      </c>
      <c r="C70" s="11" t="s">
        <v>6786</v>
      </c>
      <c r="D70" s="10" t="s">
        <v>6671</v>
      </c>
      <c r="E70" s="11" t="s">
        <v>6787</v>
      </c>
      <c r="F70" s="7" t="s">
        <v>6677</v>
      </c>
      <c r="G70" s="12">
        <v>8.1</v>
      </c>
    </row>
    <row r="71" customHeight="1" spans="1:7">
      <c r="A71" s="7">
        <f t="shared" si="1"/>
        <v>70</v>
      </c>
      <c r="B71" s="10" t="s">
        <v>6669</v>
      </c>
      <c r="C71" s="11" t="s">
        <v>6788</v>
      </c>
      <c r="D71" s="10" t="s">
        <v>6789</v>
      </c>
      <c r="E71" s="11" t="s">
        <v>6790</v>
      </c>
      <c r="F71" s="7" t="s">
        <v>6677</v>
      </c>
      <c r="G71" s="12">
        <v>35.61</v>
      </c>
    </row>
    <row r="72" customHeight="1" spans="1:7">
      <c r="A72" s="7">
        <f t="shared" si="1"/>
        <v>71</v>
      </c>
      <c r="B72" s="10" t="s">
        <v>6669</v>
      </c>
      <c r="C72" s="11" t="s">
        <v>6791</v>
      </c>
      <c r="D72" s="10" t="s">
        <v>6709</v>
      </c>
      <c r="E72" s="11" t="s">
        <v>6792</v>
      </c>
      <c r="F72" s="7" t="s">
        <v>6677</v>
      </c>
      <c r="G72" s="12">
        <v>9.5</v>
      </c>
    </row>
    <row r="73" customHeight="1" spans="1:7">
      <c r="A73" s="7">
        <f t="shared" si="1"/>
        <v>72</v>
      </c>
      <c r="B73" s="10" t="s">
        <v>6669</v>
      </c>
      <c r="C73" s="11" t="s">
        <v>6793</v>
      </c>
      <c r="D73" s="10" t="s">
        <v>6685</v>
      </c>
      <c r="E73" s="11" t="s">
        <v>6794</v>
      </c>
      <c r="F73" s="7" t="s">
        <v>599</v>
      </c>
      <c r="G73" s="12">
        <v>37.1</v>
      </c>
    </row>
    <row r="74" customHeight="1" spans="1:7">
      <c r="A74" s="7">
        <f t="shared" si="1"/>
        <v>73</v>
      </c>
      <c r="B74" s="10" t="s">
        <v>6669</v>
      </c>
      <c r="C74" s="11" t="s">
        <v>6793</v>
      </c>
      <c r="D74" s="10" t="s">
        <v>6685</v>
      </c>
      <c r="E74" s="11" t="s">
        <v>6795</v>
      </c>
      <c r="F74" s="7" t="s">
        <v>599</v>
      </c>
      <c r="G74" s="12">
        <v>27.12</v>
      </c>
    </row>
    <row r="75" customHeight="1" spans="1:7">
      <c r="A75" s="7">
        <f t="shared" si="1"/>
        <v>74</v>
      </c>
      <c r="B75" s="10" t="s">
        <v>6669</v>
      </c>
      <c r="C75" s="11" t="s">
        <v>6796</v>
      </c>
      <c r="D75" s="10" t="s">
        <v>6671</v>
      </c>
      <c r="E75" s="11" t="s">
        <v>6797</v>
      </c>
      <c r="F75" s="7" t="s">
        <v>6677</v>
      </c>
      <c r="G75" s="12">
        <v>13.5</v>
      </c>
    </row>
    <row r="76" customHeight="1" spans="1:7">
      <c r="A76" s="7">
        <f t="shared" si="1"/>
        <v>75</v>
      </c>
      <c r="B76" s="10" t="s">
        <v>6669</v>
      </c>
      <c r="C76" s="11" t="s">
        <v>6798</v>
      </c>
      <c r="D76" s="10" t="s">
        <v>6709</v>
      </c>
      <c r="E76" s="11" t="s">
        <v>6799</v>
      </c>
      <c r="F76" s="7" t="s">
        <v>6677</v>
      </c>
      <c r="G76" s="12">
        <v>198.38</v>
      </c>
    </row>
    <row r="77" customHeight="1" spans="1:7">
      <c r="A77" s="7">
        <f t="shared" si="1"/>
        <v>76</v>
      </c>
      <c r="B77" s="10" t="s">
        <v>6669</v>
      </c>
      <c r="C77" s="11" t="s">
        <v>6800</v>
      </c>
      <c r="D77" s="10" t="s">
        <v>6671</v>
      </c>
      <c r="E77" s="11" t="s">
        <v>6801</v>
      </c>
      <c r="F77" s="7" t="s">
        <v>6677</v>
      </c>
      <c r="G77" s="12">
        <v>29.44</v>
      </c>
    </row>
    <row r="78" customHeight="1" spans="1:7">
      <c r="A78" s="7">
        <f t="shared" si="1"/>
        <v>77</v>
      </c>
      <c r="B78" s="10" t="s">
        <v>6669</v>
      </c>
      <c r="C78" s="11" t="s">
        <v>6800</v>
      </c>
      <c r="D78" s="10" t="s">
        <v>6671</v>
      </c>
      <c r="E78" s="11" t="s">
        <v>6802</v>
      </c>
      <c r="F78" s="7" t="s">
        <v>6677</v>
      </c>
      <c r="G78" s="12">
        <v>137</v>
      </c>
    </row>
    <row r="79" customHeight="1" spans="1:7">
      <c r="A79" s="7">
        <f t="shared" si="1"/>
        <v>78</v>
      </c>
      <c r="B79" s="10" t="s">
        <v>6669</v>
      </c>
      <c r="C79" s="11" t="s">
        <v>6803</v>
      </c>
      <c r="D79" s="10" t="s">
        <v>6718</v>
      </c>
      <c r="E79" s="11" t="s">
        <v>6804</v>
      </c>
      <c r="F79" s="7" t="s">
        <v>6677</v>
      </c>
      <c r="G79" s="12">
        <v>3.6</v>
      </c>
    </row>
    <row r="80" customHeight="1" spans="1:7">
      <c r="A80" s="7">
        <f t="shared" si="1"/>
        <v>79</v>
      </c>
      <c r="B80" s="10" t="s">
        <v>6669</v>
      </c>
      <c r="C80" s="11" t="s">
        <v>6803</v>
      </c>
      <c r="D80" s="10" t="s">
        <v>6718</v>
      </c>
      <c r="E80" s="11" t="s">
        <v>6805</v>
      </c>
      <c r="F80" s="7" t="s">
        <v>6677</v>
      </c>
      <c r="G80" s="12">
        <v>5.5</v>
      </c>
    </row>
    <row r="81" customHeight="1" spans="1:7">
      <c r="A81" s="7">
        <f t="shared" si="1"/>
        <v>80</v>
      </c>
      <c r="B81" s="10" t="s">
        <v>6669</v>
      </c>
      <c r="C81" s="11" t="s">
        <v>6806</v>
      </c>
      <c r="D81" s="10" t="s">
        <v>6692</v>
      </c>
      <c r="E81" s="11" t="s">
        <v>6807</v>
      </c>
      <c r="F81" s="7" t="s">
        <v>6677</v>
      </c>
      <c r="G81" s="12">
        <v>13.8</v>
      </c>
    </row>
    <row r="82" customHeight="1" spans="1:7">
      <c r="A82" s="7">
        <f t="shared" si="1"/>
        <v>81</v>
      </c>
      <c r="B82" s="10" t="s">
        <v>6669</v>
      </c>
      <c r="C82" s="11" t="s">
        <v>6806</v>
      </c>
      <c r="D82" s="10" t="s">
        <v>6692</v>
      </c>
      <c r="E82" s="11" t="s">
        <v>6808</v>
      </c>
      <c r="F82" s="7" t="s">
        <v>6677</v>
      </c>
      <c r="G82" s="12">
        <v>28.75</v>
      </c>
    </row>
    <row r="83" customHeight="1" spans="1:7">
      <c r="A83" s="7">
        <f t="shared" si="1"/>
        <v>82</v>
      </c>
      <c r="B83" s="10" t="s">
        <v>6669</v>
      </c>
      <c r="C83" s="11" t="s">
        <v>6809</v>
      </c>
      <c r="D83" s="10" t="s">
        <v>6709</v>
      </c>
      <c r="E83" s="11" t="s">
        <v>6810</v>
      </c>
      <c r="F83" s="7" t="s">
        <v>6677</v>
      </c>
      <c r="G83" s="12">
        <v>44.22</v>
      </c>
    </row>
    <row r="84" customHeight="1" spans="1:7">
      <c r="A84" s="7">
        <f t="shared" si="1"/>
        <v>83</v>
      </c>
      <c r="B84" s="10" t="s">
        <v>6669</v>
      </c>
      <c r="C84" s="11" t="s">
        <v>6811</v>
      </c>
      <c r="D84" s="10" t="s">
        <v>6692</v>
      </c>
      <c r="E84" s="11" t="s">
        <v>6812</v>
      </c>
      <c r="F84" s="7" t="s">
        <v>599</v>
      </c>
      <c r="G84" s="12">
        <v>20.47</v>
      </c>
    </row>
    <row r="85" customHeight="1" spans="1:7">
      <c r="A85" s="7">
        <f t="shared" si="1"/>
        <v>84</v>
      </c>
      <c r="B85" s="10" t="s">
        <v>6669</v>
      </c>
      <c r="C85" s="11" t="s">
        <v>6813</v>
      </c>
      <c r="D85" s="10" t="s">
        <v>6718</v>
      </c>
      <c r="E85" s="11" t="s">
        <v>6814</v>
      </c>
      <c r="F85" s="7" t="s">
        <v>599</v>
      </c>
      <c r="G85" s="12">
        <v>80.5</v>
      </c>
    </row>
    <row r="86" customHeight="1" spans="1:7">
      <c r="A86" s="7">
        <f t="shared" si="1"/>
        <v>85</v>
      </c>
      <c r="B86" s="10" t="s">
        <v>6669</v>
      </c>
      <c r="C86" s="11" t="s">
        <v>6815</v>
      </c>
      <c r="D86" s="10" t="s">
        <v>6764</v>
      </c>
      <c r="E86" s="11" t="s">
        <v>6816</v>
      </c>
      <c r="F86" s="7" t="s">
        <v>599</v>
      </c>
      <c r="G86" s="12">
        <v>5.61</v>
      </c>
    </row>
    <row r="87" customHeight="1" spans="1:7">
      <c r="A87" s="7">
        <f t="shared" si="1"/>
        <v>86</v>
      </c>
      <c r="B87" s="10" t="s">
        <v>6669</v>
      </c>
      <c r="C87" s="11" t="s">
        <v>6817</v>
      </c>
      <c r="D87" s="10" t="s">
        <v>6764</v>
      </c>
      <c r="E87" s="11" t="s">
        <v>6818</v>
      </c>
      <c r="F87" s="7" t="s">
        <v>6677</v>
      </c>
      <c r="G87" s="12">
        <v>28</v>
      </c>
    </row>
    <row r="88" customHeight="1" spans="1:7">
      <c r="A88" s="7">
        <f t="shared" si="1"/>
        <v>87</v>
      </c>
      <c r="B88" s="10" t="s">
        <v>6669</v>
      </c>
      <c r="C88" s="11" t="s">
        <v>6819</v>
      </c>
      <c r="D88" s="10" t="s">
        <v>6764</v>
      </c>
      <c r="E88" s="11" t="s">
        <v>6820</v>
      </c>
      <c r="F88" s="7" t="s">
        <v>6677</v>
      </c>
      <c r="G88" s="12">
        <v>37.46</v>
      </c>
    </row>
    <row r="89" customHeight="1" spans="1:7">
      <c r="A89" s="7">
        <f t="shared" si="1"/>
        <v>88</v>
      </c>
      <c r="B89" s="10" t="s">
        <v>6669</v>
      </c>
      <c r="C89" s="11" t="s">
        <v>6821</v>
      </c>
      <c r="D89" s="10" t="s">
        <v>6709</v>
      </c>
      <c r="E89" s="11" t="s">
        <v>6822</v>
      </c>
      <c r="F89" s="7" t="s">
        <v>6677</v>
      </c>
      <c r="G89" s="12">
        <v>13.63</v>
      </c>
    </row>
    <row r="90" customHeight="1" spans="1:7">
      <c r="A90" s="7">
        <f t="shared" si="1"/>
        <v>89</v>
      </c>
      <c r="B90" s="10" t="s">
        <v>6669</v>
      </c>
      <c r="C90" s="11" t="s">
        <v>6823</v>
      </c>
      <c r="D90" s="10" t="s">
        <v>6671</v>
      </c>
      <c r="E90" s="11" t="s">
        <v>6824</v>
      </c>
      <c r="F90" s="7" t="s">
        <v>6677</v>
      </c>
      <c r="G90" s="12">
        <v>15</v>
      </c>
    </row>
    <row r="91" customHeight="1" spans="1:7">
      <c r="A91" s="7">
        <f t="shared" si="1"/>
        <v>90</v>
      </c>
      <c r="B91" s="10" t="s">
        <v>6669</v>
      </c>
      <c r="C91" s="11" t="s">
        <v>6825</v>
      </c>
      <c r="D91" s="10" t="s">
        <v>6671</v>
      </c>
      <c r="E91" s="11" t="s">
        <v>6826</v>
      </c>
      <c r="F91" s="7" t="s">
        <v>6677</v>
      </c>
      <c r="G91" s="12">
        <v>300</v>
      </c>
    </row>
    <row r="92" customHeight="1" spans="1:7">
      <c r="A92" s="7">
        <f t="shared" si="1"/>
        <v>91</v>
      </c>
      <c r="B92" s="10" t="s">
        <v>6669</v>
      </c>
      <c r="C92" s="11" t="s">
        <v>6827</v>
      </c>
      <c r="D92" s="10" t="s">
        <v>6709</v>
      </c>
      <c r="E92" s="11" t="s">
        <v>6828</v>
      </c>
      <c r="F92" s="7" t="s">
        <v>599</v>
      </c>
      <c r="G92" s="12">
        <v>45</v>
      </c>
    </row>
    <row r="93" customHeight="1" spans="1:7">
      <c r="A93" s="7">
        <f t="shared" si="1"/>
        <v>92</v>
      </c>
      <c r="B93" s="10" t="s">
        <v>6669</v>
      </c>
      <c r="C93" s="11" t="s">
        <v>6829</v>
      </c>
      <c r="D93" s="10" t="s">
        <v>6685</v>
      </c>
      <c r="E93" s="11" t="s">
        <v>6795</v>
      </c>
      <c r="F93" s="7" t="s">
        <v>599</v>
      </c>
      <c r="G93" s="12">
        <v>3.45</v>
      </c>
    </row>
    <row r="94" customHeight="1" spans="1:7">
      <c r="A94" s="7">
        <f t="shared" si="1"/>
        <v>93</v>
      </c>
      <c r="B94" s="10" t="s">
        <v>6669</v>
      </c>
      <c r="C94" s="11" t="s">
        <v>6830</v>
      </c>
      <c r="D94" s="10" t="s">
        <v>6671</v>
      </c>
      <c r="E94" s="11" t="s">
        <v>6831</v>
      </c>
      <c r="F94" s="7" t="s">
        <v>6677</v>
      </c>
      <c r="G94" s="12">
        <v>999.9</v>
      </c>
    </row>
    <row r="95" customHeight="1" spans="1:7">
      <c r="A95" s="7">
        <f t="shared" si="1"/>
        <v>94</v>
      </c>
      <c r="B95" s="10" t="s">
        <v>6669</v>
      </c>
      <c r="C95" s="11" t="s">
        <v>6832</v>
      </c>
      <c r="D95" s="10" t="s">
        <v>6709</v>
      </c>
      <c r="E95" s="11" t="s">
        <v>6833</v>
      </c>
      <c r="F95" s="7" t="s">
        <v>6677</v>
      </c>
      <c r="G95" s="12">
        <v>1.86</v>
      </c>
    </row>
    <row r="96" customHeight="1" spans="1:7">
      <c r="A96" s="7">
        <f t="shared" si="1"/>
        <v>95</v>
      </c>
      <c r="B96" s="10" t="s">
        <v>6669</v>
      </c>
      <c r="C96" s="11" t="s">
        <v>6834</v>
      </c>
      <c r="D96" s="10" t="s">
        <v>6709</v>
      </c>
      <c r="E96" s="11" t="s">
        <v>6835</v>
      </c>
      <c r="F96" s="7" t="s">
        <v>6677</v>
      </c>
      <c r="G96" s="12">
        <v>24.01</v>
      </c>
    </row>
    <row r="97" customHeight="1" spans="1:7">
      <c r="A97" s="7">
        <f t="shared" si="1"/>
        <v>96</v>
      </c>
      <c r="B97" s="10" t="s">
        <v>6669</v>
      </c>
      <c r="C97" s="11" t="s">
        <v>6836</v>
      </c>
      <c r="D97" s="10" t="s">
        <v>6709</v>
      </c>
      <c r="E97" s="11" t="s">
        <v>6837</v>
      </c>
      <c r="F97" s="7" t="s">
        <v>6677</v>
      </c>
      <c r="G97" s="12">
        <v>37.7</v>
      </c>
    </row>
    <row r="98" customHeight="1" spans="1:7">
      <c r="A98" s="7">
        <f t="shared" si="1"/>
        <v>97</v>
      </c>
      <c r="B98" s="10" t="s">
        <v>6669</v>
      </c>
      <c r="C98" s="11" t="s">
        <v>6838</v>
      </c>
      <c r="D98" s="10" t="s">
        <v>6709</v>
      </c>
      <c r="E98" s="11" t="s">
        <v>6785</v>
      </c>
      <c r="F98" s="7" t="s">
        <v>599</v>
      </c>
      <c r="G98" s="12">
        <v>10.4</v>
      </c>
    </row>
    <row r="99" customHeight="1" spans="1:7">
      <c r="A99" s="7">
        <f t="shared" si="1"/>
        <v>98</v>
      </c>
      <c r="B99" s="10" t="s">
        <v>6669</v>
      </c>
      <c r="C99" s="11" t="s">
        <v>6839</v>
      </c>
      <c r="D99" s="10" t="s">
        <v>6709</v>
      </c>
      <c r="E99" s="11" t="s">
        <v>6840</v>
      </c>
      <c r="F99" s="7" t="s">
        <v>6677</v>
      </c>
      <c r="G99" s="12">
        <v>18.09</v>
      </c>
    </row>
    <row r="100" customHeight="1" spans="1:7">
      <c r="A100" s="7">
        <f t="shared" si="1"/>
        <v>99</v>
      </c>
      <c r="B100" s="10" t="s">
        <v>6669</v>
      </c>
      <c r="C100" s="11" t="s">
        <v>6841</v>
      </c>
      <c r="D100" s="10" t="s">
        <v>6842</v>
      </c>
      <c r="E100" s="11" t="s">
        <v>6843</v>
      </c>
      <c r="F100" s="7" t="s">
        <v>6677</v>
      </c>
      <c r="G100" s="12">
        <v>17.1</v>
      </c>
    </row>
    <row r="101" customHeight="1" spans="1:7">
      <c r="A101" s="7">
        <f t="shared" si="1"/>
        <v>100</v>
      </c>
      <c r="B101" s="10" t="s">
        <v>6669</v>
      </c>
      <c r="C101" s="11" t="s">
        <v>6844</v>
      </c>
      <c r="D101" s="10" t="s">
        <v>6685</v>
      </c>
      <c r="E101" s="11" t="s">
        <v>6795</v>
      </c>
      <c r="F101" s="7" t="s">
        <v>599</v>
      </c>
      <c r="G101" s="12">
        <v>8.12</v>
      </c>
    </row>
    <row r="102" customHeight="1" spans="1:7">
      <c r="A102" s="7">
        <f t="shared" si="1"/>
        <v>101</v>
      </c>
      <c r="B102" s="10" t="s">
        <v>6669</v>
      </c>
      <c r="C102" s="11" t="s">
        <v>6845</v>
      </c>
      <c r="D102" s="10" t="s">
        <v>6709</v>
      </c>
      <c r="E102" s="11" t="s">
        <v>6846</v>
      </c>
      <c r="F102" s="7" t="s">
        <v>6677</v>
      </c>
      <c r="G102" s="12">
        <v>28.5</v>
      </c>
    </row>
    <row r="103" customHeight="1" spans="1:7">
      <c r="A103" s="7">
        <f t="shared" si="1"/>
        <v>102</v>
      </c>
      <c r="B103" s="10" t="s">
        <v>6669</v>
      </c>
      <c r="C103" s="11" t="s">
        <v>6847</v>
      </c>
      <c r="D103" s="10" t="s">
        <v>6709</v>
      </c>
      <c r="E103" s="11" t="s">
        <v>6848</v>
      </c>
      <c r="F103" s="7" t="s">
        <v>599</v>
      </c>
      <c r="G103" s="12">
        <v>6.1</v>
      </c>
    </row>
    <row r="104" customHeight="1" spans="1:7">
      <c r="A104" s="7">
        <f t="shared" si="1"/>
        <v>103</v>
      </c>
      <c r="B104" s="10" t="s">
        <v>6669</v>
      </c>
      <c r="C104" s="11" t="s">
        <v>6849</v>
      </c>
      <c r="D104" s="10" t="s">
        <v>6850</v>
      </c>
      <c r="E104" s="11" t="s">
        <v>6851</v>
      </c>
      <c r="F104" s="7" t="s">
        <v>6673</v>
      </c>
      <c r="G104" s="12">
        <v>6.89</v>
      </c>
    </row>
    <row r="105" customHeight="1" spans="1:7">
      <c r="A105" s="7">
        <f t="shared" si="1"/>
        <v>104</v>
      </c>
      <c r="B105" s="10" t="s">
        <v>6669</v>
      </c>
      <c r="C105" s="11" t="s">
        <v>6852</v>
      </c>
      <c r="D105" s="10" t="s">
        <v>6709</v>
      </c>
      <c r="E105" s="11" t="s">
        <v>6853</v>
      </c>
      <c r="F105" s="7" t="s">
        <v>6677</v>
      </c>
      <c r="G105" s="12">
        <v>41</v>
      </c>
    </row>
    <row r="106" customHeight="1" spans="1:7">
      <c r="A106" s="7">
        <f t="shared" si="1"/>
        <v>105</v>
      </c>
      <c r="B106" s="10" t="s">
        <v>6669</v>
      </c>
      <c r="C106" s="11" t="s">
        <v>6854</v>
      </c>
      <c r="D106" s="10" t="s">
        <v>6709</v>
      </c>
      <c r="E106" s="11" t="s">
        <v>6855</v>
      </c>
      <c r="F106" s="7" t="s">
        <v>599</v>
      </c>
      <c r="G106" s="12">
        <v>71</v>
      </c>
    </row>
    <row r="107" customHeight="1" spans="1:7">
      <c r="A107" s="7">
        <f t="shared" si="1"/>
        <v>106</v>
      </c>
      <c r="B107" s="10" t="s">
        <v>6669</v>
      </c>
      <c r="C107" s="11" t="s">
        <v>6856</v>
      </c>
      <c r="D107" s="10" t="s">
        <v>6850</v>
      </c>
      <c r="E107" s="11" t="s">
        <v>6857</v>
      </c>
      <c r="F107" s="7" t="s">
        <v>6677</v>
      </c>
      <c r="G107" s="12">
        <v>18.08</v>
      </c>
    </row>
    <row r="108" customHeight="1" spans="1:7">
      <c r="A108" s="7">
        <f t="shared" si="1"/>
        <v>107</v>
      </c>
      <c r="B108" s="10" t="s">
        <v>6669</v>
      </c>
      <c r="C108" s="11" t="s">
        <v>6856</v>
      </c>
      <c r="D108" s="10" t="s">
        <v>6772</v>
      </c>
      <c r="E108" s="11" t="s">
        <v>6858</v>
      </c>
      <c r="F108" s="7" t="s">
        <v>6677</v>
      </c>
      <c r="G108" s="12">
        <v>32.86</v>
      </c>
    </row>
    <row r="109" customHeight="1" spans="1:7">
      <c r="A109" s="7">
        <f t="shared" si="1"/>
        <v>108</v>
      </c>
      <c r="B109" s="10" t="s">
        <v>6669</v>
      </c>
      <c r="C109" s="11" t="s">
        <v>6859</v>
      </c>
      <c r="D109" s="10" t="s">
        <v>6671</v>
      </c>
      <c r="E109" s="11" t="s">
        <v>6860</v>
      </c>
      <c r="F109" s="7" t="s">
        <v>6673</v>
      </c>
      <c r="G109" s="12">
        <v>12.39</v>
      </c>
    </row>
    <row r="110" customHeight="1" spans="1:7">
      <c r="A110" s="7">
        <f t="shared" si="1"/>
        <v>109</v>
      </c>
      <c r="B110" s="10" t="s">
        <v>6669</v>
      </c>
      <c r="C110" s="11" t="s">
        <v>6859</v>
      </c>
      <c r="D110" s="10" t="s">
        <v>6671</v>
      </c>
      <c r="E110" s="11" t="s">
        <v>6861</v>
      </c>
      <c r="F110" s="7" t="s">
        <v>6673</v>
      </c>
      <c r="G110" s="12">
        <v>15.356</v>
      </c>
    </row>
    <row r="111" customHeight="1" spans="1:7">
      <c r="A111" s="7">
        <f t="shared" si="1"/>
        <v>110</v>
      </c>
      <c r="B111" s="10" t="s">
        <v>6669</v>
      </c>
      <c r="C111" s="11" t="s">
        <v>6862</v>
      </c>
      <c r="D111" s="10" t="s">
        <v>6671</v>
      </c>
      <c r="E111" s="11" t="s">
        <v>6863</v>
      </c>
      <c r="F111" s="7" t="s">
        <v>6673</v>
      </c>
      <c r="G111" s="12">
        <v>30.94</v>
      </c>
    </row>
    <row r="112" customHeight="1" spans="1:7">
      <c r="A112" s="7">
        <f t="shared" si="1"/>
        <v>111</v>
      </c>
      <c r="B112" s="10" t="s">
        <v>6669</v>
      </c>
      <c r="C112" s="11" t="s">
        <v>6864</v>
      </c>
      <c r="D112" s="10" t="s">
        <v>6709</v>
      </c>
      <c r="E112" s="11" t="s">
        <v>6865</v>
      </c>
      <c r="F112" s="7" t="s">
        <v>6677</v>
      </c>
      <c r="G112" s="12">
        <v>16</v>
      </c>
    </row>
    <row r="113" customHeight="1" spans="1:7">
      <c r="A113" s="7">
        <f t="shared" si="1"/>
        <v>112</v>
      </c>
      <c r="B113" s="10" t="s">
        <v>6669</v>
      </c>
      <c r="C113" s="11" t="s">
        <v>6866</v>
      </c>
      <c r="D113" s="10" t="s">
        <v>6709</v>
      </c>
      <c r="E113" s="11" t="s">
        <v>6867</v>
      </c>
      <c r="F113" s="7" t="s">
        <v>6677</v>
      </c>
      <c r="G113" s="12">
        <v>142.5</v>
      </c>
    </row>
    <row r="114" customHeight="1" spans="1:7">
      <c r="A114" s="7">
        <f t="shared" si="1"/>
        <v>113</v>
      </c>
      <c r="B114" s="10" t="s">
        <v>6669</v>
      </c>
      <c r="C114" s="11" t="s">
        <v>6868</v>
      </c>
      <c r="D114" s="10" t="s">
        <v>6789</v>
      </c>
      <c r="E114" s="11" t="s">
        <v>6869</v>
      </c>
      <c r="F114" s="7" t="s">
        <v>599</v>
      </c>
      <c r="G114" s="12">
        <v>66.55</v>
      </c>
    </row>
    <row r="115" customHeight="1" spans="1:7">
      <c r="A115" s="7">
        <f t="shared" si="1"/>
        <v>114</v>
      </c>
      <c r="B115" s="10" t="s">
        <v>6669</v>
      </c>
      <c r="C115" s="11" t="s">
        <v>6870</v>
      </c>
      <c r="D115" s="10" t="s">
        <v>6871</v>
      </c>
      <c r="E115" s="11" t="s">
        <v>6872</v>
      </c>
      <c r="F115" s="7" t="s">
        <v>599</v>
      </c>
      <c r="G115" s="12">
        <v>63.5</v>
      </c>
    </row>
    <row r="116" customHeight="1" spans="1:7">
      <c r="A116" s="7">
        <f t="shared" si="1"/>
        <v>115</v>
      </c>
      <c r="B116" s="10" t="s">
        <v>6669</v>
      </c>
      <c r="C116" s="11" t="s">
        <v>6873</v>
      </c>
      <c r="D116" s="10" t="s">
        <v>6671</v>
      </c>
      <c r="E116" s="11" t="s">
        <v>6874</v>
      </c>
      <c r="F116" s="7" t="s">
        <v>6677</v>
      </c>
      <c r="G116" s="12">
        <v>8.05</v>
      </c>
    </row>
    <row r="117" customHeight="1" spans="1:7">
      <c r="A117" s="7">
        <f t="shared" si="1"/>
        <v>116</v>
      </c>
      <c r="B117" s="10" t="s">
        <v>6669</v>
      </c>
      <c r="C117" s="11" t="s">
        <v>6875</v>
      </c>
      <c r="D117" s="10" t="s">
        <v>6876</v>
      </c>
      <c r="E117" s="11" t="s">
        <v>6877</v>
      </c>
      <c r="F117" s="7" t="s">
        <v>6677</v>
      </c>
      <c r="G117" s="12">
        <v>15</v>
      </c>
    </row>
    <row r="118" customHeight="1" spans="1:7">
      <c r="A118" s="7">
        <f t="shared" si="1"/>
        <v>117</v>
      </c>
      <c r="B118" s="10" t="s">
        <v>6669</v>
      </c>
      <c r="C118" s="11" t="s">
        <v>6878</v>
      </c>
      <c r="D118" s="10" t="s">
        <v>6692</v>
      </c>
      <c r="E118" s="11" t="s">
        <v>6879</v>
      </c>
      <c r="F118" s="7" t="s">
        <v>599</v>
      </c>
      <c r="G118" s="12">
        <v>70.3</v>
      </c>
    </row>
    <row r="119" customHeight="1" spans="1:7">
      <c r="A119" s="7">
        <f t="shared" si="1"/>
        <v>118</v>
      </c>
      <c r="B119" s="10" t="s">
        <v>6669</v>
      </c>
      <c r="C119" s="11" t="s">
        <v>6880</v>
      </c>
      <c r="D119" s="10" t="s">
        <v>6850</v>
      </c>
      <c r="E119" s="11" t="s">
        <v>6881</v>
      </c>
      <c r="F119" s="7" t="s">
        <v>6673</v>
      </c>
      <c r="G119" s="12">
        <v>33.23</v>
      </c>
    </row>
    <row r="120" customHeight="1" spans="1:7">
      <c r="A120" s="7">
        <f t="shared" si="1"/>
        <v>119</v>
      </c>
      <c r="B120" s="10" t="s">
        <v>6669</v>
      </c>
      <c r="C120" s="11" t="s">
        <v>6882</v>
      </c>
      <c r="D120" s="10" t="s">
        <v>6789</v>
      </c>
      <c r="E120" s="11" t="s">
        <v>6883</v>
      </c>
      <c r="F120" s="7" t="s">
        <v>599</v>
      </c>
      <c r="G120" s="12">
        <v>51.64</v>
      </c>
    </row>
    <row r="121" customHeight="1" spans="1:7">
      <c r="A121" s="7">
        <f t="shared" si="1"/>
        <v>120</v>
      </c>
      <c r="B121" s="10" t="s">
        <v>6669</v>
      </c>
      <c r="C121" s="11" t="s">
        <v>6884</v>
      </c>
      <c r="D121" s="10" t="s">
        <v>6885</v>
      </c>
      <c r="E121" s="11" t="s">
        <v>6886</v>
      </c>
      <c r="F121" s="7" t="s">
        <v>6677</v>
      </c>
      <c r="G121" s="12">
        <v>46.68</v>
      </c>
    </row>
    <row r="122" customHeight="1" spans="1:7">
      <c r="A122" s="7">
        <f t="shared" si="1"/>
        <v>121</v>
      </c>
      <c r="B122" s="10" t="s">
        <v>6669</v>
      </c>
      <c r="C122" s="11" t="s">
        <v>6887</v>
      </c>
      <c r="D122" s="10" t="s">
        <v>6718</v>
      </c>
      <c r="E122" s="11" t="s">
        <v>6888</v>
      </c>
      <c r="F122" s="7" t="s">
        <v>6677</v>
      </c>
      <c r="G122" s="12">
        <v>4.05</v>
      </c>
    </row>
    <row r="123" customHeight="1" spans="1:7">
      <c r="A123" s="7">
        <f t="shared" si="1"/>
        <v>122</v>
      </c>
      <c r="B123" s="10" t="s">
        <v>6669</v>
      </c>
      <c r="C123" s="11" t="s">
        <v>6889</v>
      </c>
      <c r="D123" s="10" t="s">
        <v>6749</v>
      </c>
      <c r="E123" s="11" t="s">
        <v>6890</v>
      </c>
      <c r="F123" s="7" t="s">
        <v>599</v>
      </c>
      <c r="G123" s="12">
        <v>19.19</v>
      </c>
    </row>
    <row r="124" customHeight="1" spans="1:7">
      <c r="A124" s="7">
        <f t="shared" si="1"/>
        <v>123</v>
      </c>
      <c r="B124" s="10" t="s">
        <v>6669</v>
      </c>
      <c r="C124" s="11" t="s">
        <v>6891</v>
      </c>
      <c r="D124" s="10" t="s">
        <v>6685</v>
      </c>
      <c r="E124" s="11" t="s">
        <v>6892</v>
      </c>
      <c r="F124" s="7" t="s">
        <v>599</v>
      </c>
      <c r="G124" s="12">
        <v>9.61</v>
      </c>
    </row>
    <row r="125" customHeight="1" spans="1:7">
      <c r="A125" s="7">
        <f t="shared" si="1"/>
        <v>124</v>
      </c>
      <c r="B125" s="10" t="s">
        <v>6669</v>
      </c>
      <c r="C125" s="11" t="s">
        <v>6893</v>
      </c>
      <c r="D125" s="10" t="s">
        <v>6749</v>
      </c>
      <c r="E125" s="11" t="s">
        <v>6892</v>
      </c>
      <c r="F125" s="7" t="s">
        <v>599</v>
      </c>
      <c r="G125" s="12">
        <v>7.16</v>
      </c>
    </row>
    <row r="126" customHeight="1" spans="1:7">
      <c r="A126" s="7">
        <f t="shared" si="1"/>
        <v>125</v>
      </c>
      <c r="B126" s="10" t="s">
        <v>6669</v>
      </c>
      <c r="C126" s="11" t="s">
        <v>6894</v>
      </c>
      <c r="D126" s="10" t="s">
        <v>6749</v>
      </c>
      <c r="E126" s="11" t="s">
        <v>6895</v>
      </c>
      <c r="F126" s="7" t="s">
        <v>599</v>
      </c>
      <c r="G126" s="12">
        <v>13.17</v>
      </c>
    </row>
    <row r="127" customHeight="1" spans="1:7">
      <c r="A127" s="7">
        <f t="shared" si="1"/>
        <v>126</v>
      </c>
      <c r="B127" s="10" t="s">
        <v>6669</v>
      </c>
      <c r="C127" s="11" t="s">
        <v>6896</v>
      </c>
      <c r="D127" s="10" t="s">
        <v>6706</v>
      </c>
      <c r="E127" s="11" t="s">
        <v>6897</v>
      </c>
      <c r="F127" s="7" t="s">
        <v>6677</v>
      </c>
      <c r="G127" s="12">
        <v>1.97</v>
      </c>
    </row>
    <row r="128" customHeight="1" spans="1:7">
      <c r="A128" s="7">
        <f t="shared" si="1"/>
        <v>127</v>
      </c>
      <c r="B128" s="10" t="s">
        <v>6669</v>
      </c>
      <c r="C128" s="11" t="s">
        <v>6898</v>
      </c>
      <c r="D128" s="10" t="s">
        <v>6899</v>
      </c>
      <c r="E128" s="11" t="s">
        <v>6900</v>
      </c>
      <c r="F128" s="7" t="s">
        <v>6901</v>
      </c>
      <c r="G128" s="12">
        <v>54.6</v>
      </c>
    </row>
    <row r="129" customHeight="1" spans="1:7">
      <c r="A129" s="7">
        <f t="shared" si="1"/>
        <v>128</v>
      </c>
      <c r="B129" s="10" t="s">
        <v>6669</v>
      </c>
      <c r="C129" s="11" t="s">
        <v>6902</v>
      </c>
      <c r="D129" s="10" t="s">
        <v>6903</v>
      </c>
      <c r="E129" s="11" t="s">
        <v>6904</v>
      </c>
      <c r="F129" s="7" t="s">
        <v>6677</v>
      </c>
      <c r="G129" s="12">
        <v>880</v>
      </c>
    </row>
    <row r="130" customHeight="1" spans="1:7">
      <c r="A130" s="7">
        <f t="shared" ref="A130:A193" si="2">ROW()-1</f>
        <v>129</v>
      </c>
      <c r="B130" s="10" t="s">
        <v>6669</v>
      </c>
      <c r="C130" s="11" t="s">
        <v>6902</v>
      </c>
      <c r="D130" s="10" t="s">
        <v>6671</v>
      </c>
      <c r="E130" s="11" t="s">
        <v>6905</v>
      </c>
      <c r="F130" s="7" t="s">
        <v>6677</v>
      </c>
      <c r="G130" s="12">
        <v>350</v>
      </c>
    </row>
    <row r="131" customHeight="1" spans="1:7">
      <c r="A131" s="7">
        <f t="shared" si="2"/>
        <v>130</v>
      </c>
      <c r="B131" s="10" t="s">
        <v>6669</v>
      </c>
      <c r="C131" s="11" t="s">
        <v>6902</v>
      </c>
      <c r="D131" s="10" t="s">
        <v>6671</v>
      </c>
      <c r="E131" s="11" t="s">
        <v>6906</v>
      </c>
      <c r="F131" s="7" t="s">
        <v>6677</v>
      </c>
      <c r="G131" s="12">
        <v>16.26</v>
      </c>
    </row>
    <row r="132" customHeight="1" spans="1:7">
      <c r="A132" s="7">
        <f t="shared" si="2"/>
        <v>131</v>
      </c>
      <c r="B132" s="10" t="s">
        <v>6669</v>
      </c>
      <c r="C132" s="11" t="s">
        <v>6907</v>
      </c>
      <c r="D132" s="10" t="s">
        <v>6709</v>
      </c>
      <c r="E132" s="11" t="s">
        <v>6908</v>
      </c>
      <c r="F132" s="7" t="s">
        <v>6677</v>
      </c>
      <c r="G132" s="12">
        <v>97</v>
      </c>
    </row>
    <row r="133" customHeight="1" spans="1:7">
      <c r="A133" s="7">
        <f t="shared" si="2"/>
        <v>132</v>
      </c>
      <c r="B133" s="10" t="s">
        <v>6669</v>
      </c>
      <c r="C133" s="11" t="s">
        <v>6907</v>
      </c>
      <c r="D133" s="10" t="s">
        <v>6709</v>
      </c>
      <c r="E133" s="11" t="s">
        <v>6909</v>
      </c>
      <c r="F133" s="7" t="s">
        <v>6677</v>
      </c>
      <c r="G133" s="12">
        <v>95.72</v>
      </c>
    </row>
    <row r="134" customHeight="1" spans="1:7">
      <c r="A134" s="7">
        <f t="shared" si="2"/>
        <v>133</v>
      </c>
      <c r="B134" s="10" t="s">
        <v>6669</v>
      </c>
      <c r="C134" s="11" t="s">
        <v>6910</v>
      </c>
      <c r="D134" s="10" t="s">
        <v>6713</v>
      </c>
      <c r="E134" s="11" t="s">
        <v>6911</v>
      </c>
      <c r="F134" s="7" t="s">
        <v>6673</v>
      </c>
      <c r="G134" s="12">
        <v>113.91</v>
      </c>
    </row>
    <row r="135" customHeight="1" spans="1:7">
      <c r="A135" s="7">
        <f t="shared" si="2"/>
        <v>134</v>
      </c>
      <c r="B135" s="10" t="s">
        <v>6669</v>
      </c>
      <c r="C135" s="11" t="s">
        <v>6912</v>
      </c>
      <c r="D135" s="10" t="s">
        <v>6713</v>
      </c>
      <c r="E135" s="11" t="s">
        <v>6913</v>
      </c>
      <c r="F135" s="7" t="s">
        <v>6673</v>
      </c>
      <c r="G135" s="12">
        <v>46.52</v>
      </c>
    </row>
    <row r="136" customHeight="1" spans="1:7">
      <c r="A136" s="7">
        <f t="shared" si="2"/>
        <v>135</v>
      </c>
      <c r="B136" s="10" t="s">
        <v>6669</v>
      </c>
      <c r="C136" s="11" t="s">
        <v>6914</v>
      </c>
      <c r="D136" s="10" t="s">
        <v>6709</v>
      </c>
      <c r="E136" s="11" t="s">
        <v>6915</v>
      </c>
      <c r="F136" s="7" t="s">
        <v>6677</v>
      </c>
      <c r="G136" s="12">
        <v>227.86</v>
      </c>
    </row>
    <row r="137" customHeight="1" spans="1:7">
      <c r="A137" s="7">
        <f t="shared" si="2"/>
        <v>136</v>
      </c>
      <c r="B137" s="10" t="s">
        <v>6669</v>
      </c>
      <c r="C137" s="11" t="s">
        <v>6916</v>
      </c>
      <c r="D137" s="10" t="s">
        <v>6709</v>
      </c>
      <c r="E137" s="11" t="s">
        <v>6917</v>
      </c>
      <c r="F137" s="7" t="s">
        <v>6677</v>
      </c>
      <c r="G137" s="12">
        <v>36.11</v>
      </c>
    </row>
    <row r="138" customHeight="1" spans="1:7">
      <c r="A138" s="7">
        <f t="shared" si="2"/>
        <v>137</v>
      </c>
      <c r="B138" s="10" t="s">
        <v>6669</v>
      </c>
      <c r="C138" s="11" t="s">
        <v>6918</v>
      </c>
      <c r="D138" s="10" t="s">
        <v>6903</v>
      </c>
      <c r="E138" s="11" t="s">
        <v>6919</v>
      </c>
      <c r="F138" s="7" t="s">
        <v>599</v>
      </c>
      <c r="G138" s="12">
        <v>232</v>
      </c>
    </row>
    <row r="139" customHeight="1" spans="1:7">
      <c r="A139" s="7">
        <f t="shared" si="2"/>
        <v>138</v>
      </c>
      <c r="B139" s="10" t="s">
        <v>6669</v>
      </c>
      <c r="C139" s="11" t="s">
        <v>6918</v>
      </c>
      <c r="D139" s="10" t="s">
        <v>6671</v>
      </c>
      <c r="E139" s="11" t="s">
        <v>6920</v>
      </c>
      <c r="F139" s="7" t="s">
        <v>6677</v>
      </c>
      <c r="G139" s="12">
        <v>985</v>
      </c>
    </row>
    <row r="140" customHeight="1" spans="1:7">
      <c r="A140" s="7">
        <f t="shared" si="2"/>
        <v>139</v>
      </c>
      <c r="B140" s="10" t="s">
        <v>6669</v>
      </c>
      <c r="C140" s="11" t="s">
        <v>6921</v>
      </c>
      <c r="D140" s="10" t="s">
        <v>6671</v>
      </c>
      <c r="E140" s="11" t="s">
        <v>6922</v>
      </c>
      <c r="F140" s="7" t="s">
        <v>599</v>
      </c>
      <c r="G140" s="12">
        <v>1433.33</v>
      </c>
    </row>
    <row r="141" customHeight="1" spans="1:7">
      <c r="A141" s="7">
        <f t="shared" si="2"/>
        <v>140</v>
      </c>
      <c r="B141" s="10" t="s">
        <v>6669</v>
      </c>
      <c r="C141" s="11" t="s">
        <v>6923</v>
      </c>
      <c r="D141" s="10" t="s">
        <v>6777</v>
      </c>
      <c r="E141" s="11" t="s">
        <v>6924</v>
      </c>
      <c r="F141" s="7" t="s">
        <v>6673</v>
      </c>
      <c r="G141" s="12">
        <v>1.6</v>
      </c>
    </row>
    <row r="142" customHeight="1" spans="1:7">
      <c r="A142" s="7">
        <f t="shared" si="2"/>
        <v>141</v>
      </c>
      <c r="B142" s="10" t="s">
        <v>6669</v>
      </c>
      <c r="C142" s="11" t="s">
        <v>6925</v>
      </c>
      <c r="D142" s="10" t="s">
        <v>6718</v>
      </c>
      <c r="E142" s="11" t="s">
        <v>6926</v>
      </c>
      <c r="F142" s="7" t="s">
        <v>6677</v>
      </c>
      <c r="G142" s="12">
        <v>43.06</v>
      </c>
    </row>
    <row r="143" customHeight="1" spans="1:7">
      <c r="A143" s="7">
        <f t="shared" si="2"/>
        <v>142</v>
      </c>
      <c r="B143" s="10" t="s">
        <v>6669</v>
      </c>
      <c r="C143" s="11" t="s">
        <v>6927</v>
      </c>
      <c r="D143" s="10" t="s">
        <v>6709</v>
      </c>
      <c r="E143" s="11" t="s">
        <v>6928</v>
      </c>
      <c r="F143" s="7" t="s">
        <v>599</v>
      </c>
      <c r="G143" s="12">
        <v>23.64</v>
      </c>
    </row>
    <row r="144" customHeight="1" spans="1:7">
      <c r="A144" s="7">
        <f t="shared" si="2"/>
        <v>143</v>
      </c>
      <c r="B144" s="10" t="s">
        <v>6669</v>
      </c>
      <c r="C144" s="11" t="s">
        <v>6929</v>
      </c>
      <c r="D144" s="10" t="s">
        <v>6671</v>
      </c>
      <c r="E144" s="11" t="s">
        <v>6930</v>
      </c>
      <c r="F144" s="7" t="s">
        <v>6673</v>
      </c>
      <c r="G144" s="12">
        <v>355.82</v>
      </c>
    </row>
    <row r="145" customHeight="1" spans="1:7">
      <c r="A145" s="7">
        <f t="shared" si="2"/>
        <v>144</v>
      </c>
      <c r="B145" s="10" t="s">
        <v>6669</v>
      </c>
      <c r="C145" s="11" t="s">
        <v>6931</v>
      </c>
      <c r="D145" s="10" t="s">
        <v>6734</v>
      </c>
      <c r="E145" s="11" t="s">
        <v>6932</v>
      </c>
      <c r="F145" s="7" t="s">
        <v>6677</v>
      </c>
      <c r="G145" s="12">
        <v>88.13</v>
      </c>
    </row>
    <row r="146" customHeight="1" spans="1:7">
      <c r="A146" s="7">
        <f t="shared" si="2"/>
        <v>145</v>
      </c>
      <c r="B146" s="10" t="s">
        <v>6669</v>
      </c>
      <c r="C146" s="11" t="s">
        <v>6933</v>
      </c>
      <c r="D146" s="10" t="s">
        <v>6709</v>
      </c>
      <c r="E146" s="11" t="s">
        <v>6934</v>
      </c>
      <c r="F146" s="7" t="s">
        <v>6677</v>
      </c>
      <c r="G146" s="12">
        <v>25</v>
      </c>
    </row>
    <row r="147" customHeight="1" spans="1:7">
      <c r="A147" s="7">
        <f t="shared" si="2"/>
        <v>146</v>
      </c>
      <c r="B147" s="10" t="s">
        <v>6669</v>
      </c>
      <c r="C147" s="11" t="s">
        <v>6935</v>
      </c>
      <c r="D147" s="10" t="s">
        <v>6899</v>
      </c>
      <c r="E147" s="11" t="s">
        <v>6936</v>
      </c>
      <c r="F147" s="7" t="s">
        <v>599</v>
      </c>
      <c r="G147" s="12">
        <v>32.2</v>
      </c>
    </row>
    <row r="148" customHeight="1" spans="1:7">
      <c r="A148" s="7">
        <f t="shared" si="2"/>
        <v>147</v>
      </c>
      <c r="B148" s="10" t="s">
        <v>6669</v>
      </c>
      <c r="C148" s="11" t="s">
        <v>6937</v>
      </c>
      <c r="D148" s="10" t="s">
        <v>6671</v>
      </c>
      <c r="E148" s="11" t="s">
        <v>6938</v>
      </c>
      <c r="F148" s="7" t="s">
        <v>6677</v>
      </c>
      <c r="G148" s="12">
        <v>170</v>
      </c>
    </row>
    <row r="149" customHeight="1" spans="1:7">
      <c r="A149" s="7">
        <f t="shared" si="2"/>
        <v>148</v>
      </c>
      <c r="B149" s="10" t="s">
        <v>6669</v>
      </c>
      <c r="C149" s="11" t="s">
        <v>6939</v>
      </c>
      <c r="D149" s="10" t="s">
        <v>6709</v>
      </c>
      <c r="E149" s="11" t="s">
        <v>6940</v>
      </c>
      <c r="F149" s="7" t="s">
        <v>599</v>
      </c>
      <c r="G149" s="12">
        <v>6.4</v>
      </c>
    </row>
    <row r="150" customHeight="1" spans="1:7">
      <c r="A150" s="7">
        <f t="shared" si="2"/>
        <v>149</v>
      </c>
      <c r="B150" s="10" t="s">
        <v>6669</v>
      </c>
      <c r="C150" s="11" t="s">
        <v>6941</v>
      </c>
      <c r="D150" s="10" t="s">
        <v>6777</v>
      </c>
      <c r="E150" s="11" t="s">
        <v>6942</v>
      </c>
      <c r="F150" s="7" t="s">
        <v>6677</v>
      </c>
      <c r="G150" s="12">
        <v>9.71</v>
      </c>
    </row>
    <row r="151" customHeight="1" spans="1:7">
      <c r="A151" s="7">
        <f t="shared" si="2"/>
        <v>150</v>
      </c>
      <c r="B151" s="10" t="s">
        <v>6669</v>
      </c>
      <c r="C151" s="11" t="s">
        <v>6943</v>
      </c>
      <c r="D151" s="10" t="s">
        <v>6671</v>
      </c>
      <c r="E151" s="11" t="s">
        <v>6944</v>
      </c>
      <c r="F151" s="7" t="s">
        <v>6677</v>
      </c>
      <c r="G151" s="12">
        <v>495</v>
      </c>
    </row>
    <row r="152" customHeight="1" spans="1:7">
      <c r="A152" s="7">
        <f t="shared" si="2"/>
        <v>151</v>
      </c>
      <c r="B152" s="10" t="s">
        <v>6669</v>
      </c>
      <c r="C152" s="11" t="s">
        <v>6945</v>
      </c>
      <c r="D152" s="10" t="s">
        <v>6671</v>
      </c>
      <c r="E152" s="11" t="s">
        <v>6946</v>
      </c>
      <c r="F152" s="7" t="s">
        <v>6677</v>
      </c>
      <c r="G152" s="12">
        <v>63.56</v>
      </c>
    </row>
    <row r="153" customHeight="1" spans="1:7">
      <c r="A153" s="7">
        <f t="shared" si="2"/>
        <v>152</v>
      </c>
      <c r="B153" s="10" t="s">
        <v>6669</v>
      </c>
      <c r="C153" s="11" t="s">
        <v>6947</v>
      </c>
      <c r="D153" s="10" t="s">
        <v>6671</v>
      </c>
      <c r="E153" s="11" t="s">
        <v>6948</v>
      </c>
      <c r="F153" s="7" t="s">
        <v>6677</v>
      </c>
      <c r="G153" s="12">
        <v>111.4</v>
      </c>
    </row>
    <row r="154" customHeight="1" spans="1:7">
      <c r="A154" s="7">
        <f t="shared" si="2"/>
        <v>153</v>
      </c>
      <c r="B154" s="10" t="s">
        <v>6669</v>
      </c>
      <c r="C154" s="11" t="s">
        <v>6949</v>
      </c>
      <c r="D154" s="10" t="s">
        <v>6685</v>
      </c>
      <c r="E154" s="11" t="s">
        <v>6950</v>
      </c>
      <c r="F154" s="7" t="s">
        <v>599</v>
      </c>
      <c r="G154" s="12">
        <v>18.28</v>
      </c>
    </row>
    <row r="155" customHeight="1" spans="1:7">
      <c r="A155" s="7">
        <f t="shared" si="2"/>
        <v>154</v>
      </c>
      <c r="B155" s="10" t="s">
        <v>6669</v>
      </c>
      <c r="C155" s="11" t="s">
        <v>6951</v>
      </c>
      <c r="D155" s="10" t="s">
        <v>6671</v>
      </c>
      <c r="E155" s="11" t="s">
        <v>6952</v>
      </c>
      <c r="F155" s="7" t="s">
        <v>6673</v>
      </c>
      <c r="G155" s="12">
        <v>78</v>
      </c>
    </row>
    <row r="156" customHeight="1" spans="1:7">
      <c r="A156" s="7">
        <f t="shared" si="2"/>
        <v>155</v>
      </c>
      <c r="B156" s="10" t="s">
        <v>6669</v>
      </c>
      <c r="C156" s="11" t="s">
        <v>6953</v>
      </c>
      <c r="D156" s="10" t="s">
        <v>6671</v>
      </c>
      <c r="E156" s="11" t="s">
        <v>6952</v>
      </c>
      <c r="F156" s="7" t="s">
        <v>6673</v>
      </c>
      <c r="G156" s="12">
        <v>91</v>
      </c>
    </row>
    <row r="157" customHeight="1" spans="1:7">
      <c r="A157" s="7">
        <f t="shared" si="2"/>
        <v>156</v>
      </c>
      <c r="B157" s="10" t="s">
        <v>6669</v>
      </c>
      <c r="C157" s="11" t="s">
        <v>6954</v>
      </c>
      <c r="D157" s="10" t="s">
        <v>6671</v>
      </c>
      <c r="E157" s="11" t="s">
        <v>6955</v>
      </c>
      <c r="F157" s="7" t="s">
        <v>6677</v>
      </c>
      <c r="G157" s="12">
        <v>932.59</v>
      </c>
    </row>
    <row r="158" customHeight="1" spans="1:7">
      <c r="A158" s="7">
        <f t="shared" si="2"/>
        <v>157</v>
      </c>
      <c r="B158" s="10" t="s">
        <v>6669</v>
      </c>
      <c r="C158" s="11" t="s">
        <v>6956</v>
      </c>
      <c r="D158" s="10" t="s">
        <v>6709</v>
      </c>
      <c r="E158" s="11" t="s">
        <v>6957</v>
      </c>
      <c r="F158" s="7" t="s">
        <v>599</v>
      </c>
      <c r="G158" s="12">
        <v>60</v>
      </c>
    </row>
    <row r="159" customHeight="1" spans="1:7">
      <c r="A159" s="7">
        <f t="shared" si="2"/>
        <v>158</v>
      </c>
      <c r="B159" s="10" t="s">
        <v>6669</v>
      </c>
      <c r="C159" s="11" t="s">
        <v>6956</v>
      </c>
      <c r="D159" s="10" t="s">
        <v>6718</v>
      </c>
      <c r="E159" s="11" t="s">
        <v>6958</v>
      </c>
      <c r="F159" s="7" t="s">
        <v>6677</v>
      </c>
      <c r="G159" s="12">
        <v>15.74</v>
      </c>
    </row>
    <row r="160" customHeight="1" spans="1:7">
      <c r="A160" s="7">
        <f t="shared" si="2"/>
        <v>159</v>
      </c>
      <c r="B160" s="10" t="s">
        <v>6669</v>
      </c>
      <c r="C160" s="11" t="s">
        <v>6959</v>
      </c>
      <c r="D160" s="10" t="s">
        <v>6709</v>
      </c>
      <c r="E160" s="11" t="s">
        <v>6960</v>
      </c>
      <c r="F160" s="7" t="s">
        <v>6677</v>
      </c>
      <c r="G160" s="12">
        <v>24.5</v>
      </c>
    </row>
    <row r="161" customHeight="1" spans="1:7">
      <c r="A161" s="7">
        <f t="shared" si="2"/>
        <v>160</v>
      </c>
      <c r="B161" s="10" t="s">
        <v>6669</v>
      </c>
      <c r="C161" s="11" t="s">
        <v>6961</v>
      </c>
      <c r="D161" s="10" t="s">
        <v>6692</v>
      </c>
      <c r="E161" s="11" t="s">
        <v>6962</v>
      </c>
      <c r="F161" s="7" t="s">
        <v>6677</v>
      </c>
      <c r="G161" s="12">
        <v>71.18</v>
      </c>
    </row>
    <row r="162" customHeight="1" spans="1:7">
      <c r="A162" s="7">
        <f t="shared" si="2"/>
        <v>161</v>
      </c>
      <c r="B162" s="10" t="s">
        <v>6669</v>
      </c>
      <c r="C162" s="11" t="s">
        <v>6963</v>
      </c>
      <c r="D162" s="10" t="s">
        <v>6692</v>
      </c>
      <c r="E162" s="11" t="s">
        <v>6964</v>
      </c>
      <c r="F162" s="7" t="s">
        <v>6677</v>
      </c>
      <c r="G162" s="12">
        <v>113.75</v>
      </c>
    </row>
    <row r="163" customHeight="1" spans="1:7">
      <c r="A163" s="7">
        <f t="shared" si="2"/>
        <v>162</v>
      </c>
      <c r="B163" s="10" t="s">
        <v>6669</v>
      </c>
      <c r="C163" s="11" t="s">
        <v>6965</v>
      </c>
      <c r="D163" s="10" t="s">
        <v>6903</v>
      </c>
      <c r="E163" s="11" t="s">
        <v>6966</v>
      </c>
      <c r="F163" s="7" t="s">
        <v>6677</v>
      </c>
      <c r="G163" s="12">
        <v>431.4</v>
      </c>
    </row>
    <row r="164" customHeight="1" spans="1:7">
      <c r="A164" s="7">
        <f t="shared" si="2"/>
        <v>163</v>
      </c>
      <c r="B164" s="10" t="s">
        <v>6669</v>
      </c>
      <c r="C164" s="11" t="s">
        <v>6965</v>
      </c>
      <c r="D164" s="10" t="s">
        <v>6671</v>
      </c>
      <c r="E164" s="11" t="s">
        <v>6967</v>
      </c>
      <c r="F164" s="7" t="s">
        <v>6677</v>
      </c>
      <c r="G164" s="12">
        <v>95.93</v>
      </c>
    </row>
    <row r="165" customHeight="1" spans="1:7">
      <c r="A165" s="7">
        <f t="shared" si="2"/>
        <v>164</v>
      </c>
      <c r="B165" s="10" t="s">
        <v>6669</v>
      </c>
      <c r="C165" s="11" t="s">
        <v>6968</v>
      </c>
      <c r="D165" s="10" t="s">
        <v>6850</v>
      </c>
      <c r="E165" s="11" t="s">
        <v>6969</v>
      </c>
      <c r="F165" s="7" t="s">
        <v>6673</v>
      </c>
      <c r="G165" s="12">
        <v>0.74</v>
      </c>
    </row>
    <row r="166" customHeight="1" spans="1:7">
      <c r="A166" s="7">
        <f t="shared" si="2"/>
        <v>165</v>
      </c>
      <c r="B166" s="10" t="s">
        <v>6669</v>
      </c>
      <c r="C166" s="11" t="s">
        <v>6970</v>
      </c>
      <c r="D166" s="10" t="s">
        <v>6709</v>
      </c>
      <c r="E166" s="11" t="s">
        <v>6971</v>
      </c>
      <c r="F166" s="7" t="s">
        <v>599</v>
      </c>
      <c r="G166" s="12">
        <v>2.4</v>
      </c>
    </row>
    <row r="167" customHeight="1" spans="1:7">
      <c r="A167" s="7">
        <f t="shared" si="2"/>
        <v>166</v>
      </c>
      <c r="B167" s="10" t="s">
        <v>6669</v>
      </c>
      <c r="C167" s="11" t="s">
        <v>6972</v>
      </c>
      <c r="D167" s="10" t="s">
        <v>6709</v>
      </c>
      <c r="E167" s="11" t="s">
        <v>6973</v>
      </c>
      <c r="F167" s="7" t="s">
        <v>6677</v>
      </c>
      <c r="G167" s="12">
        <v>28.3</v>
      </c>
    </row>
    <row r="168" customHeight="1" spans="1:7">
      <c r="A168" s="7">
        <f t="shared" si="2"/>
        <v>167</v>
      </c>
      <c r="B168" s="10" t="s">
        <v>6669</v>
      </c>
      <c r="C168" s="11" t="s">
        <v>6974</v>
      </c>
      <c r="D168" s="10" t="s">
        <v>6709</v>
      </c>
      <c r="E168" s="11" t="s">
        <v>6975</v>
      </c>
      <c r="F168" s="7" t="s">
        <v>6677</v>
      </c>
      <c r="G168" s="12">
        <v>23.76</v>
      </c>
    </row>
    <row r="169" customHeight="1" spans="1:7">
      <c r="A169" s="7">
        <f t="shared" si="2"/>
        <v>168</v>
      </c>
      <c r="B169" s="10" t="s">
        <v>6669</v>
      </c>
      <c r="C169" s="11" t="s">
        <v>6976</v>
      </c>
      <c r="D169" s="10" t="s">
        <v>6977</v>
      </c>
      <c r="E169" s="11" t="s">
        <v>6978</v>
      </c>
      <c r="F169" s="7" t="s">
        <v>6677</v>
      </c>
      <c r="G169" s="12">
        <v>7.3</v>
      </c>
    </row>
    <row r="170" customHeight="1" spans="1:7">
      <c r="A170" s="7">
        <f t="shared" si="2"/>
        <v>169</v>
      </c>
      <c r="B170" s="10" t="s">
        <v>6669</v>
      </c>
      <c r="C170" s="11" t="s">
        <v>6979</v>
      </c>
      <c r="D170" s="10" t="s">
        <v>6734</v>
      </c>
      <c r="E170" s="11" t="s">
        <v>6980</v>
      </c>
      <c r="F170" s="7" t="s">
        <v>6677</v>
      </c>
      <c r="G170" s="12">
        <v>18.64</v>
      </c>
    </row>
    <row r="171" customHeight="1" spans="1:7">
      <c r="A171" s="7">
        <f t="shared" si="2"/>
        <v>170</v>
      </c>
      <c r="B171" s="10" t="s">
        <v>6669</v>
      </c>
      <c r="C171" s="11" t="s">
        <v>6981</v>
      </c>
      <c r="D171" s="10" t="s">
        <v>6789</v>
      </c>
      <c r="E171" s="11" t="s">
        <v>6982</v>
      </c>
      <c r="F171" s="7" t="s">
        <v>6677</v>
      </c>
      <c r="G171" s="12">
        <v>29</v>
      </c>
    </row>
    <row r="172" customHeight="1" spans="1:7">
      <c r="A172" s="7">
        <f t="shared" si="2"/>
        <v>171</v>
      </c>
      <c r="B172" s="10" t="s">
        <v>6669</v>
      </c>
      <c r="C172" s="11" t="s">
        <v>6983</v>
      </c>
      <c r="D172" s="10" t="s">
        <v>6734</v>
      </c>
      <c r="E172" s="11" t="s">
        <v>6984</v>
      </c>
      <c r="F172" s="7" t="s">
        <v>6677</v>
      </c>
      <c r="G172" s="12">
        <v>11.33</v>
      </c>
    </row>
    <row r="173" customHeight="1" spans="1:7">
      <c r="A173" s="7">
        <f t="shared" si="2"/>
        <v>172</v>
      </c>
      <c r="B173" s="10" t="s">
        <v>6669</v>
      </c>
      <c r="C173" s="11" t="s">
        <v>6985</v>
      </c>
      <c r="D173" s="10" t="s">
        <v>6685</v>
      </c>
      <c r="E173" s="11" t="s">
        <v>6986</v>
      </c>
      <c r="F173" s="7" t="s">
        <v>6677</v>
      </c>
      <c r="G173" s="12">
        <v>42.32</v>
      </c>
    </row>
    <row r="174" customHeight="1" spans="1:7">
      <c r="A174" s="7">
        <f t="shared" si="2"/>
        <v>173</v>
      </c>
      <c r="B174" s="10" t="s">
        <v>6669</v>
      </c>
      <c r="C174" s="11" t="s">
        <v>6987</v>
      </c>
      <c r="D174" s="10" t="s">
        <v>6777</v>
      </c>
      <c r="E174" s="11" t="s">
        <v>6988</v>
      </c>
      <c r="F174" s="7" t="s">
        <v>6673</v>
      </c>
      <c r="G174" s="12">
        <v>21.4</v>
      </c>
    </row>
    <row r="175" customHeight="1" spans="1:7">
      <c r="A175" s="7">
        <f t="shared" si="2"/>
        <v>174</v>
      </c>
      <c r="B175" s="10" t="s">
        <v>6669</v>
      </c>
      <c r="C175" s="11" t="s">
        <v>6987</v>
      </c>
      <c r="D175" s="10" t="s">
        <v>6777</v>
      </c>
      <c r="E175" s="11" t="s">
        <v>6989</v>
      </c>
      <c r="F175" s="7" t="s">
        <v>6673</v>
      </c>
      <c r="G175" s="12">
        <v>27.69</v>
      </c>
    </row>
    <row r="176" customHeight="1" spans="1:7">
      <c r="A176" s="7">
        <f t="shared" si="2"/>
        <v>175</v>
      </c>
      <c r="B176" s="10" t="s">
        <v>6669</v>
      </c>
      <c r="C176" s="11" t="s">
        <v>6990</v>
      </c>
      <c r="D176" s="10" t="s">
        <v>6709</v>
      </c>
      <c r="E176" s="11" t="s">
        <v>6991</v>
      </c>
      <c r="F176" s="7" t="s">
        <v>6677</v>
      </c>
      <c r="G176" s="12">
        <v>535</v>
      </c>
    </row>
    <row r="177" customHeight="1" spans="1:7">
      <c r="A177" s="7">
        <f t="shared" si="2"/>
        <v>176</v>
      </c>
      <c r="B177" s="10" t="s">
        <v>6669</v>
      </c>
      <c r="C177" s="11" t="s">
        <v>6992</v>
      </c>
      <c r="D177" s="10" t="s">
        <v>6709</v>
      </c>
      <c r="E177" s="11" t="s">
        <v>6993</v>
      </c>
      <c r="F177" s="7" t="s">
        <v>6677</v>
      </c>
      <c r="G177" s="12">
        <v>106.9</v>
      </c>
    </row>
    <row r="178" customHeight="1" spans="1:7">
      <c r="A178" s="7">
        <f t="shared" si="2"/>
        <v>177</v>
      </c>
      <c r="B178" s="10" t="s">
        <v>6669</v>
      </c>
      <c r="C178" s="11" t="s">
        <v>6994</v>
      </c>
      <c r="D178" s="10" t="s">
        <v>6671</v>
      </c>
      <c r="E178" s="11" t="s">
        <v>6995</v>
      </c>
      <c r="F178" s="7" t="s">
        <v>6677</v>
      </c>
      <c r="G178" s="12">
        <v>5.3</v>
      </c>
    </row>
    <row r="179" customHeight="1" spans="1:7">
      <c r="A179" s="7">
        <f t="shared" si="2"/>
        <v>178</v>
      </c>
      <c r="B179" s="10" t="s">
        <v>6669</v>
      </c>
      <c r="C179" s="11" t="s">
        <v>6996</v>
      </c>
      <c r="D179" s="10" t="s">
        <v>6709</v>
      </c>
      <c r="E179" s="11" t="s">
        <v>6997</v>
      </c>
      <c r="F179" s="7" t="s">
        <v>599</v>
      </c>
      <c r="G179" s="12">
        <v>11</v>
      </c>
    </row>
    <row r="180" customHeight="1" spans="1:7">
      <c r="A180" s="7">
        <f t="shared" si="2"/>
        <v>179</v>
      </c>
      <c r="B180" s="10" t="s">
        <v>6669</v>
      </c>
      <c r="C180" s="11" t="s">
        <v>6998</v>
      </c>
      <c r="D180" s="10" t="s">
        <v>6671</v>
      </c>
      <c r="E180" s="11" t="s">
        <v>6999</v>
      </c>
      <c r="F180" s="7" t="s">
        <v>6673</v>
      </c>
      <c r="G180" s="12">
        <v>189.53</v>
      </c>
    </row>
    <row r="181" customHeight="1" spans="1:7">
      <c r="A181" s="7">
        <f t="shared" si="2"/>
        <v>180</v>
      </c>
      <c r="B181" s="10" t="s">
        <v>6669</v>
      </c>
      <c r="C181" s="11" t="s">
        <v>7000</v>
      </c>
      <c r="D181" s="10" t="s">
        <v>6709</v>
      </c>
      <c r="E181" s="11" t="s">
        <v>7001</v>
      </c>
      <c r="F181" s="7" t="s">
        <v>599</v>
      </c>
      <c r="G181" s="12">
        <v>18.2</v>
      </c>
    </row>
    <row r="182" customHeight="1" spans="1:7">
      <c r="A182" s="7">
        <f t="shared" si="2"/>
        <v>181</v>
      </c>
      <c r="B182" s="10" t="s">
        <v>6669</v>
      </c>
      <c r="C182" s="11" t="s">
        <v>7000</v>
      </c>
      <c r="D182" s="10" t="s">
        <v>6709</v>
      </c>
      <c r="E182" s="11" t="s">
        <v>7002</v>
      </c>
      <c r="F182" s="7" t="s">
        <v>599</v>
      </c>
      <c r="G182" s="12">
        <v>6.2</v>
      </c>
    </row>
    <row r="183" customHeight="1" spans="1:7">
      <c r="A183" s="7">
        <f t="shared" si="2"/>
        <v>182</v>
      </c>
      <c r="B183" s="10" t="s">
        <v>6669</v>
      </c>
      <c r="C183" s="11" t="s">
        <v>7003</v>
      </c>
      <c r="D183" s="10" t="s">
        <v>6671</v>
      </c>
      <c r="E183" s="11" t="s">
        <v>7004</v>
      </c>
      <c r="F183" s="7" t="s">
        <v>6677</v>
      </c>
      <c r="G183" s="12">
        <v>79.8</v>
      </c>
    </row>
    <row r="184" customHeight="1" spans="1:7">
      <c r="A184" s="7">
        <f t="shared" si="2"/>
        <v>183</v>
      </c>
      <c r="B184" s="10" t="s">
        <v>6669</v>
      </c>
      <c r="C184" s="11" t="s">
        <v>7005</v>
      </c>
      <c r="D184" s="10" t="s">
        <v>7006</v>
      </c>
      <c r="E184" s="11" t="s">
        <v>7007</v>
      </c>
      <c r="F184" s="7" t="s">
        <v>599</v>
      </c>
      <c r="G184" s="12">
        <v>790</v>
      </c>
    </row>
    <row r="185" customHeight="1" spans="1:7">
      <c r="A185" s="7">
        <f t="shared" si="2"/>
        <v>184</v>
      </c>
      <c r="B185" s="10" t="s">
        <v>6669</v>
      </c>
      <c r="C185" s="11" t="s">
        <v>7008</v>
      </c>
      <c r="D185" s="10" t="s">
        <v>7009</v>
      </c>
      <c r="E185" s="11" t="s">
        <v>7010</v>
      </c>
      <c r="F185" s="7" t="s">
        <v>599</v>
      </c>
      <c r="G185" s="12">
        <v>4.6</v>
      </c>
    </row>
    <row r="186" customHeight="1" spans="1:7">
      <c r="A186" s="7">
        <f t="shared" si="2"/>
        <v>185</v>
      </c>
      <c r="B186" s="10" t="s">
        <v>6669</v>
      </c>
      <c r="C186" s="11" t="s">
        <v>7008</v>
      </c>
      <c r="D186" s="10" t="s">
        <v>7009</v>
      </c>
      <c r="E186" s="11" t="s">
        <v>6950</v>
      </c>
      <c r="F186" s="7" t="s">
        <v>599</v>
      </c>
      <c r="G186" s="12">
        <v>24.4</v>
      </c>
    </row>
    <row r="187" customHeight="1" spans="1:7">
      <c r="A187" s="7">
        <f t="shared" si="2"/>
        <v>186</v>
      </c>
      <c r="B187" s="10" t="s">
        <v>6669</v>
      </c>
      <c r="C187" s="11" t="s">
        <v>7011</v>
      </c>
      <c r="D187" s="10" t="s">
        <v>6671</v>
      </c>
      <c r="E187" s="11" t="s">
        <v>7012</v>
      </c>
      <c r="F187" s="7" t="s">
        <v>599</v>
      </c>
      <c r="G187" s="12">
        <v>50.67</v>
      </c>
    </row>
    <row r="188" customHeight="1" spans="1:7">
      <c r="A188" s="7">
        <f t="shared" si="2"/>
        <v>187</v>
      </c>
      <c r="B188" s="10" t="s">
        <v>6669</v>
      </c>
      <c r="C188" s="11" t="s">
        <v>7011</v>
      </c>
      <c r="D188" s="10" t="s">
        <v>6671</v>
      </c>
      <c r="E188" s="11" t="s">
        <v>7013</v>
      </c>
      <c r="F188" s="7" t="s">
        <v>599</v>
      </c>
      <c r="G188" s="12">
        <v>116.35</v>
      </c>
    </row>
    <row r="189" customHeight="1" spans="1:7">
      <c r="A189" s="7">
        <f t="shared" si="2"/>
        <v>188</v>
      </c>
      <c r="B189" s="10" t="s">
        <v>6669</v>
      </c>
      <c r="C189" s="11" t="s">
        <v>7014</v>
      </c>
      <c r="D189" s="10" t="s">
        <v>6671</v>
      </c>
      <c r="E189" s="11" t="s">
        <v>7015</v>
      </c>
      <c r="F189" s="7" t="s">
        <v>599</v>
      </c>
      <c r="G189" s="12">
        <v>175.99</v>
      </c>
    </row>
    <row r="190" customHeight="1" spans="1:7">
      <c r="A190" s="7">
        <f t="shared" si="2"/>
        <v>189</v>
      </c>
      <c r="B190" s="10" t="s">
        <v>6669</v>
      </c>
      <c r="C190" s="11" t="s">
        <v>7014</v>
      </c>
      <c r="D190" s="10" t="s">
        <v>6671</v>
      </c>
      <c r="E190" s="11" t="s">
        <v>7016</v>
      </c>
      <c r="F190" s="7" t="s">
        <v>599</v>
      </c>
      <c r="G190" s="12">
        <v>93.17</v>
      </c>
    </row>
    <row r="191" customHeight="1" spans="1:7">
      <c r="A191" s="7">
        <f t="shared" si="2"/>
        <v>190</v>
      </c>
      <c r="B191" s="10" t="s">
        <v>6669</v>
      </c>
      <c r="C191" s="11" t="s">
        <v>7014</v>
      </c>
      <c r="D191" s="10" t="s">
        <v>6671</v>
      </c>
      <c r="E191" s="11" t="s">
        <v>7017</v>
      </c>
      <c r="F191" s="7" t="s">
        <v>599</v>
      </c>
      <c r="G191" s="12">
        <v>131.22</v>
      </c>
    </row>
    <row r="192" customHeight="1" spans="1:7">
      <c r="A192" s="7">
        <f t="shared" si="2"/>
        <v>191</v>
      </c>
      <c r="B192" s="10" t="s">
        <v>6669</v>
      </c>
      <c r="C192" s="11" t="s">
        <v>7014</v>
      </c>
      <c r="D192" s="10" t="s">
        <v>6671</v>
      </c>
      <c r="E192" s="11" t="s">
        <v>7018</v>
      </c>
      <c r="F192" s="7" t="s">
        <v>599</v>
      </c>
      <c r="G192" s="12">
        <v>56.17</v>
      </c>
    </row>
    <row r="193" customHeight="1" spans="1:7">
      <c r="A193" s="7">
        <f t="shared" si="2"/>
        <v>192</v>
      </c>
      <c r="B193" s="10" t="s">
        <v>6669</v>
      </c>
      <c r="C193" s="11" t="s">
        <v>7019</v>
      </c>
      <c r="D193" s="10" t="s">
        <v>6899</v>
      </c>
      <c r="E193" s="11" t="s">
        <v>7007</v>
      </c>
      <c r="F193" s="7" t="s">
        <v>599</v>
      </c>
      <c r="G193" s="12">
        <v>975</v>
      </c>
    </row>
    <row r="194" customHeight="1" spans="1:7">
      <c r="A194" s="7">
        <f t="shared" ref="A194:A257" si="3">ROW()-1</f>
        <v>193</v>
      </c>
      <c r="B194" s="10" t="s">
        <v>6669</v>
      </c>
      <c r="C194" s="11" t="s">
        <v>7020</v>
      </c>
      <c r="D194" s="10" t="s">
        <v>6671</v>
      </c>
      <c r="E194" s="11" t="s">
        <v>7021</v>
      </c>
      <c r="F194" s="7" t="s">
        <v>6677</v>
      </c>
      <c r="G194" s="12">
        <v>430</v>
      </c>
    </row>
    <row r="195" customHeight="1" spans="1:7">
      <c r="A195" s="7">
        <f t="shared" si="3"/>
        <v>194</v>
      </c>
      <c r="B195" s="10" t="s">
        <v>6669</v>
      </c>
      <c r="C195" s="11" t="s">
        <v>7022</v>
      </c>
      <c r="D195" s="10" t="s">
        <v>6671</v>
      </c>
      <c r="E195" s="11" t="s">
        <v>6795</v>
      </c>
      <c r="F195" s="7" t="s">
        <v>599</v>
      </c>
      <c r="G195" s="12">
        <v>324.12</v>
      </c>
    </row>
    <row r="196" customHeight="1" spans="1:7">
      <c r="A196" s="7">
        <f t="shared" si="3"/>
        <v>195</v>
      </c>
      <c r="B196" s="10" t="s">
        <v>6669</v>
      </c>
      <c r="C196" s="11" t="s">
        <v>7023</v>
      </c>
      <c r="D196" s="10" t="s">
        <v>6764</v>
      </c>
      <c r="E196" s="11" t="s">
        <v>7024</v>
      </c>
      <c r="F196" s="7" t="s">
        <v>6677</v>
      </c>
      <c r="G196" s="12">
        <v>171.9</v>
      </c>
    </row>
    <row r="197" customHeight="1" spans="1:7">
      <c r="A197" s="7">
        <f t="shared" si="3"/>
        <v>196</v>
      </c>
      <c r="B197" s="10" t="s">
        <v>6669</v>
      </c>
      <c r="C197" s="11" t="s">
        <v>7025</v>
      </c>
      <c r="D197" s="10" t="s">
        <v>6777</v>
      </c>
      <c r="E197" s="11" t="s">
        <v>7026</v>
      </c>
      <c r="F197" s="7" t="s">
        <v>6673</v>
      </c>
      <c r="G197" s="12">
        <v>48.3</v>
      </c>
    </row>
    <row r="198" customHeight="1" spans="1:7">
      <c r="A198" s="7">
        <f t="shared" si="3"/>
        <v>197</v>
      </c>
      <c r="B198" s="10" t="s">
        <v>6669</v>
      </c>
      <c r="C198" s="11" t="s">
        <v>7027</v>
      </c>
      <c r="D198" s="10" t="s">
        <v>6777</v>
      </c>
      <c r="E198" s="11" t="s">
        <v>7028</v>
      </c>
      <c r="F198" s="7" t="s">
        <v>6673</v>
      </c>
      <c r="G198" s="12">
        <v>17.47</v>
      </c>
    </row>
    <row r="199" customHeight="1" spans="1:7">
      <c r="A199" s="7">
        <f t="shared" si="3"/>
        <v>198</v>
      </c>
      <c r="B199" s="10" t="s">
        <v>6669</v>
      </c>
      <c r="C199" s="11" t="s">
        <v>7027</v>
      </c>
      <c r="D199" s="10" t="s">
        <v>6777</v>
      </c>
      <c r="E199" s="11" t="s">
        <v>6988</v>
      </c>
      <c r="F199" s="7" t="s">
        <v>6673</v>
      </c>
      <c r="G199" s="12">
        <v>10.89</v>
      </c>
    </row>
    <row r="200" customHeight="1" spans="1:7">
      <c r="A200" s="7">
        <f t="shared" si="3"/>
        <v>199</v>
      </c>
      <c r="B200" s="10" t="s">
        <v>6669</v>
      </c>
      <c r="C200" s="11" t="s">
        <v>7027</v>
      </c>
      <c r="D200" s="10" t="s">
        <v>6777</v>
      </c>
      <c r="E200" s="11" t="s">
        <v>7029</v>
      </c>
      <c r="F200" s="7" t="s">
        <v>6673</v>
      </c>
      <c r="G200" s="12">
        <v>4.31</v>
      </c>
    </row>
    <row r="201" customHeight="1" spans="1:7">
      <c r="A201" s="7">
        <f t="shared" si="3"/>
        <v>200</v>
      </c>
      <c r="B201" s="10" t="s">
        <v>6669</v>
      </c>
      <c r="C201" s="11" t="s">
        <v>7030</v>
      </c>
      <c r="D201" s="10" t="s">
        <v>6671</v>
      </c>
      <c r="E201" s="11" t="s">
        <v>7031</v>
      </c>
      <c r="F201" s="7" t="s">
        <v>6677</v>
      </c>
      <c r="G201" s="12">
        <v>17.68</v>
      </c>
    </row>
    <row r="202" customHeight="1" spans="1:7">
      <c r="A202" s="7">
        <f t="shared" si="3"/>
        <v>201</v>
      </c>
      <c r="B202" s="10" t="s">
        <v>6669</v>
      </c>
      <c r="C202" s="11" t="s">
        <v>7032</v>
      </c>
      <c r="D202" s="10" t="s">
        <v>6850</v>
      </c>
      <c r="E202" s="11" t="s">
        <v>7033</v>
      </c>
      <c r="F202" s="7" t="s">
        <v>599</v>
      </c>
      <c r="G202" s="12">
        <v>20.8</v>
      </c>
    </row>
    <row r="203" customHeight="1" spans="1:7">
      <c r="A203" s="7">
        <f t="shared" si="3"/>
        <v>202</v>
      </c>
      <c r="B203" s="10" t="s">
        <v>6669</v>
      </c>
      <c r="C203" s="11" t="s">
        <v>7034</v>
      </c>
      <c r="D203" s="10" t="s">
        <v>6749</v>
      </c>
      <c r="E203" s="11" t="s">
        <v>7035</v>
      </c>
      <c r="F203" s="7" t="s">
        <v>599</v>
      </c>
      <c r="G203" s="12">
        <v>9.15</v>
      </c>
    </row>
    <row r="204" customHeight="1" spans="1:7">
      <c r="A204" s="7">
        <f t="shared" si="3"/>
        <v>203</v>
      </c>
      <c r="B204" s="10" t="s">
        <v>6669</v>
      </c>
      <c r="C204" s="11" t="s">
        <v>7036</v>
      </c>
      <c r="D204" s="10" t="s">
        <v>7037</v>
      </c>
      <c r="E204" s="11" t="s">
        <v>7038</v>
      </c>
      <c r="F204" s="7" t="s">
        <v>599</v>
      </c>
      <c r="G204" s="12">
        <v>12.8</v>
      </c>
    </row>
    <row r="205" customHeight="1" spans="1:7">
      <c r="A205" s="7">
        <f t="shared" si="3"/>
        <v>204</v>
      </c>
      <c r="B205" s="10" t="s">
        <v>6669</v>
      </c>
      <c r="C205" s="11" t="s">
        <v>7039</v>
      </c>
      <c r="D205" s="10" t="s">
        <v>6709</v>
      </c>
      <c r="E205" s="11" t="s">
        <v>7024</v>
      </c>
      <c r="F205" s="7" t="s">
        <v>6677</v>
      </c>
      <c r="G205" s="12">
        <v>7</v>
      </c>
    </row>
    <row r="206" customHeight="1" spans="1:7">
      <c r="A206" s="7">
        <f t="shared" si="3"/>
        <v>205</v>
      </c>
      <c r="B206" s="10" t="s">
        <v>6669</v>
      </c>
      <c r="C206" s="11" t="s">
        <v>7040</v>
      </c>
      <c r="D206" s="10" t="s">
        <v>6671</v>
      </c>
      <c r="E206" s="11" t="s">
        <v>7041</v>
      </c>
      <c r="F206" s="7" t="s">
        <v>6677</v>
      </c>
      <c r="G206" s="12">
        <v>175</v>
      </c>
    </row>
    <row r="207" customHeight="1" spans="1:7">
      <c r="A207" s="7">
        <f t="shared" si="3"/>
        <v>206</v>
      </c>
      <c r="B207" s="10" t="s">
        <v>6669</v>
      </c>
      <c r="C207" s="11" t="s">
        <v>7040</v>
      </c>
      <c r="D207" s="10" t="s">
        <v>6671</v>
      </c>
      <c r="E207" s="11" t="s">
        <v>7042</v>
      </c>
      <c r="F207" s="7" t="s">
        <v>6677</v>
      </c>
      <c r="G207" s="12">
        <v>350</v>
      </c>
    </row>
    <row r="208" customHeight="1" spans="1:7">
      <c r="A208" s="7">
        <f t="shared" si="3"/>
        <v>207</v>
      </c>
      <c r="B208" s="10" t="s">
        <v>6669</v>
      </c>
      <c r="C208" s="11" t="s">
        <v>7043</v>
      </c>
      <c r="D208" s="10" t="s">
        <v>6709</v>
      </c>
      <c r="E208" s="11" t="s">
        <v>7044</v>
      </c>
      <c r="F208" s="7" t="s">
        <v>6677</v>
      </c>
      <c r="G208" s="12">
        <v>75.56</v>
      </c>
    </row>
    <row r="209" customHeight="1" spans="1:7">
      <c r="A209" s="7">
        <f t="shared" si="3"/>
        <v>208</v>
      </c>
      <c r="B209" s="10" t="s">
        <v>6669</v>
      </c>
      <c r="C209" s="11" t="s">
        <v>7045</v>
      </c>
      <c r="D209" s="10" t="s">
        <v>6777</v>
      </c>
      <c r="E209" s="11" t="s">
        <v>7046</v>
      </c>
      <c r="F209" s="7" t="s">
        <v>6673</v>
      </c>
      <c r="G209" s="12">
        <v>25.48</v>
      </c>
    </row>
    <row r="210" customHeight="1" spans="1:7">
      <c r="A210" s="7">
        <f t="shared" si="3"/>
        <v>209</v>
      </c>
      <c r="B210" s="10" t="s">
        <v>6669</v>
      </c>
      <c r="C210" s="11" t="s">
        <v>7047</v>
      </c>
      <c r="D210" s="10" t="s">
        <v>6709</v>
      </c>
      <c r="E210" s="11" t="s">
        <v>7048</v>
      </c>
      <c r="F210" s="7" t="s">
        <v>599</v>
      </c>
      <c r="G210" s="12">
        <v>2.9</v>
      </c>
    </row>
    <row r="211" customHeight="1" spans="1:7">
      <c r="A211" s="7">
        <f t="shared" si="3"/>
        <v>210</v>
      </c>
      <c r="B211" s="10" t="s">
        <v>6669</v>
      </c>
      <c r="C211" s="11" t="s">
        <v>7049</v>
      </c>
      <c r="D211" s="10" t="s">
        <v>6749</v>
      </c>
      <c r="E211" s="11" t="s">
        <v>6795</v>
      </c>
      <c r="F211" s="7" t="s">
        <v>599</v>
      </c>
      <c r="G211" s="12">
        <v>12.01</v>
      </c>
    </row>
    <row r="212" customHeight="1" spans="1:7">
      <c r="A212" s="7">
        <f t="shared" si="3"/>
        <v>211</v>
      </c>
      <c r="B212" s="10" t="s">
        <v>6669</v>
      </c>
      <c r="C212" s="11" t="s">
        <v>7050</v>
      </c>
      <c r="D212" s="10" t="s">
        <v>6709</v>
      </c>
      <c r="E212" s="11" t="s">
        <v>7051</v>
      </c>
      <c r="F212" s="7" t="s">
        <v>6677</v>
      </c>
      <c r="G212" s="12">
        <v>5.89</v>
      </c>
    </row>
    <row r="213" customHeight="1" spans="1:7">
      <c r="A213" s="7">
        <f t="shared" si="3"/>
        <v>212</v>
      </c>
      <c r="B213" s="10" t="s">
        <v>6669</v>
      </c>
      <c r="C213" s="11" t="s">
        <v>7052</v>
      </c>
      <c r="D213" s="10" t="s">
        <v>6709</v>
      </c>
      <c r="E213" s="11" t="s">
        <v>7051</v>
      </c>
      <c r="F213" s="7" t="s">
        <v>6677</v>
      </c>
      <c r="G213" s="12">
        <v>13.78</v>
      </c>
    </row>
    <row r="214" customHeight="1" spans="1:7">
      <c r="A214" s="7">
        <f t="shared" si="3"/>
        <v>213</v>
      </c>
      <c r="B214" s="10" t="s">
        <v>6669</v>
      </c>
      <c r="C214" s="11" t="s">
        <v>7053</v>
      </c>
      <c r="D214" s="10" t="s">
        <v>6671</v>
      </c>
      <c r="E214" s="11" t="s">
        <v>7054</v>
      </c>
      <c r="F214" s="7" t="s">
        <v>6677</v>
      </c>
      <c r="G214" s="12">
        <v>131.5</v>
      </c>
    </row>
    <row r="215" customHeight="1" spans="1:7">
      <c r="A215" s="7">
        <f t="shared" si="3"/>
        <v>214</v>
      </c>
      <c r="B215" s="10" t="s">
        <v>6669</v>
      </c>
      <c r="C215" s="11" t="s">
        <v>7055</v>
      </c>
      <c r="D215" s="10" t="s">
        <v>6718</v>
      </c>
      <c r="E215" s="11" t="s">
        <v>7056</v>
      </c>
      <c r="F215" s="7" t="s">
        <v>6677</v>
      </c>
      <c r="G215" s="12">
        <v>28.06</v>
      </c>
    </row>
    <row r="216" customHeight="1" spans="1:7">
      <c r="A216" s="7">
        <f t="shared" si="3"/>
        <v>215</v>
      </c>
      <c r="B216" s="10" t="s">
        <v>6669</v>
      </c>
      <c r="C216" s="11" t="s">
        <v>7057</v>
      </c>
      <c r="D216" s="10" t="s">
        <v>6718</v>
      </c>
      <c r="E216" s="11" t="s">
        <v>7058</v>
      </c>
      <c r="F216" s="7" t="s">
        <v>6677</v>
      </c>
      <c r="G216" s="12">
        <v>54.3</v>
      </c>
    </row>
    <row r="217" customHeight="1" spans="1:7">
      <c r="A217" s="7">
        <f t="shared" si="3"/>
        <v>216</v>
      </c>
      <c r="B217" s="10" t="s">
        <v>6669</v>
      </c>
      <c r="C217" s="11" t="s">
        <v>7059</v>
      </c>
      <c r="D217" s="10" t="s">
        <v>6709</v>
      </c>
      <c r="E217" s="11" t="s">
        <v>7060</v>
      </c>
      <c r="F217" s="7" t="s">
        <v>599</v>
      </c>
      <c r="G217" s="12">
        <v>46.02</v>
      </c>
    </row>
    <row r="218" customHeight="1" spans="1:7">
      <c r="A218" s="7">
        <f t="shared" si="3"/>
        <v>217</v>
      </c>
      <c r="B218" s="10" t="s">
        <v>6669</v>
      </c>
      <c r="C218" s="11" t="s">
        <v>7061</v>
      </c>
      <c r="D218" s="10" t="s">
        <v>6671</v>
      </c>
      <c r="E218" s="11" t="s">
        <v>7062</v>
      </c>
      <c r="F218" s="7" t="s">
        <v>599</v>
      </c>
      <c r="G218" s="12">
        <v>730.77</v>
      </c>
    </row>
    <row r="219" customHeight="1" spans="1:7">
      <c r="A219" s="7">
        <f t="shared" si="3"/>
        <v>218</v>
      </c>
      <c r="B219" s="10" t="s">
        <v>6669</v>
      </c>
      <c r="C219" s="11" t="s">
        <v>7063</v>
      </c>
      <c r="D219" s="10" t="s">
        <v>6671</v>
      </c>
      <c r="E219" s="11" t="s">
        <v>7064</v>
      </c>
      <c r="F219" s="7" t="s">
        <v>599</v>
      </c>
      <c r="G219" s="12">
        <v>194.85</v>
      </c>
    </row>
    <row r="220" customHeight="1" spans="1:7">
      <c r="A220" s="7">
        <f t="shared" si="3"/>
        <v>219</v>
      </c>
      <c r="B220" s="10" t="s">
        <v>6669</v>
      </c>
      <c r="C220" s="11" t="s">
        <v>7065</v>
      </c>
      <c r="D220" s="10" t="s">
        <v>6718</v>
      </c>
      <c r="E220" s="11" t="s">
        <v>7066</v>
      </c>
      <c r="F220" s="7" t="s">
        <v>6677</v>
      </c>
      <c r="G220" s="12">
        <v>37.76</v>
      </c>
    </row>
    <row r="221" customHeight="1" spans="1:7">
      <c r="A221" s="7">
        <f t="shared" si="3"/>
        <v>220</v>
      </c>
      <c r="B221" s="10" t="s">
        <v>6669</v>
      </c>
      <c r="C221" s="11" t="s">
        <v>7067</v>
      </c>
      <c r="D221" s="10" t="s">
        <v>6671</v>
      </c>
      <c r="E221" s="11" t="s">
        <v>7068</v>
      </c>
      <c r="F221" s="7" t="s">
        <v>6677</v>
      </c>
      <c r="G221" s="12">
        <v>72</v>
      </c>
    </row>
    <row r="222" customHeight="1" spans="1:7">
      <c r="A222" s="7">
        <f t="shared" si="3"/>
        <v>221</v>
      </c>
      <c r="B222" s="10" t="s">
        <v>6669</v>
      </c>
      <c r="C222" s="11" t="s">
        <v>7069</v>
      </c>
      <c r="D222" s="10" t="s">
        <v>6671</v>
      </c>
      <c r="E222" s="11" t="s">
        <v>7070</v>
      </c>
      <c r="F222" s="7" t="s">
        <v>6677</v>
      </c>
      <c r="G222" s="12">
        <v>417.4</v>
      </c>
    </row>
    <row r="223" customHeight="1" spans="1:7">
      <c r="A223" s="7">
        <f t="shared" si="3"/>
        <v>222</v>
      </c>
      <c r="B223" s="10" t="s">
        <v>6669</v>
      </c>
      <c r="C223" s="11" t="s">
        <v>7071</v>
      </c>
      <c r="D223" s="10" t="s">
        <v>6671</v>
      </c>
      <c r="E223" s="11" t="s">
        <v>7072</v>
      </c>
      <c r="F223" s="7" t="s">
        <v>599</v>
      </c>
      <c r="G223" s="12">
        <v>42.81</v>
      </c>
    </row>
    <row r="224" customHeight="1" spans="1:7">
      <c r="A224" s="7">
        <f t="shared" si="3"/>
        <v>223</v>
      </c>
      <c r="B224" s="10" t="s">
        <v>6669</v>
      </c>
      <c r="C224" s="11" t="s">
        <v>7073</v>
      </c>
      <c r="D224" s="10" t="s">
        <v>6709</v>
      </c>
      <c r="E224" s="11" t="s">
        <v>7074</v>
      </c>
      <c r="F224" s="7" t="s">
        <v>6677</v>
      </c>
      <c r="G224" s="12">
        <v>5.76</v>
      </c>
    </row>
    <row r="225" customHeight="1" spans="1:7">
      <c r="A225" s="7">
        <f t="shared" si="3"/>
        <v>224</v>
      </c>
      <c r="B225" s="10" t="s">
        <v>6669</v>
      </c>
      <c r="C225" s="11" t="s">
        <v>7073</v>
      </c>
      <c r="D225" s="10" t="s">
        <v>6709</v>
      </c>
      <c r="E225" s="11" t="s">
        <v>7075</v>
      </c>
      <c r="F225" s="7" t="s">
        <v>6677</v>
      </c>
      <c r="G225" s="12">
        <v>11.9</v>
      </c>
    </row>
    <row r="226" customHeight="1" spans="1:7">
      <c r="A226" s="7">
        <f t="shared" si="3"/>
        <v>225</v>
      </c>
      <c r="B226" s="10" t="s">
        <v>6669</v>
      </c>
      <c r="C226" s="11" t="s">
        <v>7076</v>
      </c>
      <c r="D226" s="10" t="s">
        <v>6709</v>
      </c>
      <c r="E226" s="11" t="s">
        <v>7077</v>
      </c>
      <c r="F226" s="7" t="s">
        <v>6677</v>
      </c>
      <c r="G226" s="12">
        <v>5.55</v>
      </c>
    </row>
    <row r="227" customHeight="1" spans="1:7">
      <c r="A227" s="7">
        <f t="shared" si="3"/>
        <v>226</v>
      </c>
      <c r="B227" s="10" t="s">
        <v>6669</v>
      </c>
      <c r="C227" s="11" t="s">
        <v>7078</v>
      </c>
      <c r="D227" s="10" t="s">
        <v>6709</v>
      </c>
      <c r="E227" s="11" t="s">
        <v>7079</v>
      </c>
      <c r="F227" s="7" t="s">
        <v>6677</v>
      </c>
      <c r="G227" s="12">
        <v>39.8</v>
      </c>
    </row>
    <row r="228" customHeight="1" spans="1:7">
      <c r="A228" s="7">
        <f t="shared" si="3"/>
        <v>227</v>
      </c>
      <c r="B228" s="10" t="s">
        <v>6669</v>
      </c>
      <c r="C228" s="11" t="s">
        <v>7078</v>
      </c>
      <c r="D228" s="10" t="s">
        <v>6709</v>
      </c>
      <c r="E228" s="11" t="s">
        <v>7080</v>
      </c>
      <c r="F228" s="7" t="s">
        <v>6677</v>
      </c>
      <c r="G228" s="12">
        <v>28.61</v>
      </c>
    </row>
    <row r="229" customHeight="1" spans="1:7">
      <c r="A229" s="7">
        <f t="shared" si="3"/>
        <v>228</v>
      </c>
      <c r="B229" s="10" t="s">
        <v>6669</v>
      </c>
      <c r="C229" s="11" t="s">
        <v>7081</v>
      </c>
      <c r="D229" s="10" t="s">
        <v>6706</v>
      </c>
      <c r="E229" s="11" t="s">
        <v>7082</v>
      </c>
      <c r="F229" s="7" t="s">
        <v>6677</v>
      </c>
      <c r="G229" s="12">
        <v>19.6</v>
      </c>
    </row>
    <row r="230" customHeight="1" spans="1:7">
      <c r="A230" s="7">
        <f t="shared" si="3"/>
        <v>229</v>
      </c>
      <c r="B230" s="10" t="s">
        <v>6669</v>
      </c>
      <c r="C230" s="11" t="s">
        <v>7083</v>
      </c>
      <c r="D230" s="10" t="s">
        <v>7006</v>
      </c>
      <c r="E230" s="11" t="s">
        <v>7007</v>
      </c>
      <c r="F230" s="7" t="s">
        <v>599</v>
      </c>
      <c r="G230" s="12">
        <v>9.8</v>
      </c>
    </row>
    <row r="231" customHeight="1" spans="1:7">
      <c r="A231" s="7">
        <f t="shared" si="3"/>
        <v>230</v>
      </c>
      <c r="B231" s="10" t="s">
        <v>6669</v>
      </c>
      <c r="C231" s="11" t="s">
        <v>7084</v>
      </c>
      <c r="D231" s="10" t="s">
        <v>6734</v>
      </c>
      <c r="E231" s="11" t="s">
        <v>6756</v>
      </c>
      <c r="F231" s="7" t="s">
        <v>6677</v>
      </c>
      <c r="G231" s="12">
        <v>23.19</v>
      </c>
    </row>
    <row r="232" customHeight="1" spans="1:7">
      <c r="A232" s="7">
        <f t="shared" si="3"/>
        <v>231</v>
      </c>
      <c r="B232" s="10" t="s">
        <v>6669</v>
      </c>
      <c r="C232" s="11" t="s">
        <v>7085</v>
      </c>
      <c r="D232" s="10" t="s">
        <v>6709</v>
      </c>
      <c r="E232" s="11" t="s">
        <v>6747</v>
      </c>
      <c r="F232" s="7" t="s">
        <v>6677</v>
      </c>
      <c r="G232" s="12">
        <v>17.94</v>
      </c>
    </row>
    <row r="233" customHeight="1" spans="1:7">
      <c r="A233" s="7">
        <f t="shared" si="3"/>
        <v>232</v>
      </c>
      <c r="B233" s="10" t="s">
        <v>6669</v>
      </c>
      <c r="C233" s="11" t="s">
        <v>7086</v>
      </c>
      <c r="D233" s="10" t="s">
        <v>6709</v>
      </c>
      <c r="E233" s="11" t="s">
        <v>7087</v>
      </c>
      <c r="F233" s="7" t="s">
        <v>6677</v>
      </c>
      <c r="G233" s="12">
        <v>16.48</v>
      </c>
    </row>
    <row r="234" customHeight="1" spans="1:7">
      <c r="A234" s="7">
        <f t="shared" si="3"/>
        <v>233</v>
      </c>
      <c r="B234" s="10" t="s">
        <v>6669</v>
      </c>
      <c r="C234" s="11" t="s">
        <v>7088</v>
      </c>
      <c r="D234" s="10" t="s">
        <v>6709</v>
      </c>
      <c r="E234" s="11" t="s">
        <v>6846</v>
      </c>
      <c r="F234" s="7" t="s">
        <v>6677</v>
      </c>
      <c r="G234" s="12">
        <v>27.61</v>
      </c>
    </row>
    <row r="235" customHeight="1" spans="1:7">
      <c r="A235" s="7">
        <f t="shared" si="3"/>
        <v>234</v>
      </c>
      <c r="B235" s="10" t="s">
        <v>6669</v>
      </c>
      <c r="C235" s="11" t="s">
        <v>7089</v>
      </c>
      <c r="D235" s="10" t="s">
        <v>6709</v>
      </c>
      <c r="E235" s="11" t="s">
        <v>6846</v>
      </c>
      <c r="F235" s="7" t="s">
        <v>6677</v>
      </c>
      <c r="G235" s="12">
        <v>3.86</v>
      </c>
    </row>
    <row r="236" customHeight="1" spans="1:7">
      <c r="A236" s="7">
        <f t="shared" si="3"/>
        <v>235</v>
      </c>
      <c r="B236" s="10" t="s">
        <v>6669</v>
      </c>
      <c r="C236" s="11" t="s">
        <v>7090</v>
      </c>
      <c r="D236" s="10" t="s">
        <v>6709</v>
      </c>
      <c r="E236" s="11" t="s">
        <v>7091</v>
      </c>
      <c r="F236" s="7" t="s">
        <v>6677</v>
      </c>
      <c r="G236" s="12">
        <v>164.32</v>
      </c>
    </row>
    <row r="237" customHeight="1" spans="1:7">
      <c r="A237" s="7">
        <f t="shared" si="3"/>
        <v>236</v>
      </c>
      <c r="B237" s="10" t="s">
        <v>6669</v>
      </c>
      <c r="C237" s="11" t="s">
        <v>7092</v>
      </c>
      <c r="D237" s="10" t="s">
        <v>6709</v>
      </c>
      <c r="E237" s="11" t="s">
        <v>6846</v>
      </c>
      <c r="F237" s="7" t="s">
        <v>6677</v>
      </c>
      <c r="G237" s="12">
        <v>52.06</v>
      </c>
    </row>
    <row r="238" customHeight="1" spans="1:7">
      <c r="A238" s="7">
        <f t="shared" si="3"/>
        <v>237</v>
      </c>
      <c r="B238" s="10" t="s">
        <v>6669</v>
      </c>
      <c r="C238" s="11" t="s">
        <v>7093</v>
      </c>
      <c r="D238" s="10" t="s">
        <v>6718</v>
      </c>
      <c r="E238" s="11" t="s">
        <v>7094</v>
      </c>
      <c r="F238" s="7" t="s">
        <v>6677</v>
      </c>
      <c r="G238" s="12">
        <v>33.65</v>
      </c>
    </row>
    <row r="239" customHeight="1" spans="1:7">
      <c r="A239" s="7">
        <f t="shared" si="3"/>
        <v>238</v>
      </c>
      <c r="B239" s="10" t="s">
        <v>6669</v>
      </c>
      <c r="C239" s="11" t="s">
        <v>7095</v>
      </c>
      <c r="D239" s="10" t="s">
        <v>6842</v>
      </c>
      <c r="E239" s="11" t="s">
        <v>7096</v>
      </c>
      <c r="F239" s="7" t="s">
        <v>6677</v>
      </c>
      <c r="G239" s="12">
        <v>624.35</v>
      </c>
    </row>
    <row r="240" customHeight="1" spans="1:7">
      <c r="A240" s="7">
        <f t="shared" si="3"/>
        <v>239</v>
      </c>
      <c r="B240" s="10" t="s">
        <v>6669</v>
      </c>
      <c r="C240" s="11" t="s">
        <v>7097</v>
      </c>
      <c r="D240" s="10" t="s">
        <v>6671</v>
      </c>
      <c r="E240" s="11" t="s">
        <v>7098</v>
      </c>
      <c r="F240" s="7" t="s">
        <v>6677</v>
      </c>
      <c r="G240" s="12">
        <v>5.9</v>
      </c>
    </row>
    <row r="241" customHeight="1" spans="1:7">
      <c r="A241" s="7">
        <f t="shared" si="3"/>
        <v>240</v>
      </c>
      <c r="B241" s="10" t="s">
        <v>6669</v>
      </c>
      <c r="C241" s="11" t="s">
        <v>7097</v>
      </c>
      <c r="D241" s="10" t="s">
        <v>6671</v>
      </c>
      <c r="E241" s="11" t="s">
        <v>7099</v>
      </c>
      <c r="F241" s="7" t="s">
        <v>6677</v>
      </c>
      <c r="G241" s="12">
        <v>8.8</v>
      </c>
    </row>
    <row r="242" customHeight="1" spans="1:7">
      <c r="A242" s="7">
        <f t="shared" si="3"/>
        <v>241</v>
      </c>
      <c r="B242" s="10" t="s">
        <v>6669</v>
      </c>
      <c r="C242" s="11" t="s">
        <v>7100</v>
      </c>
      <c r="D242" s="10" t="s">
        <v>6709</v>
      </c>
      <c r="E242" s="11" t="s">
        <v>7101</v>
      </c>
      <c r="F242" s="7" t="s">
        <v>6677</v>
      </c>
      <c r="G242" s="12">
        <v>13.89</v>
      </c>
    </row>
    <row r="243" customHeight="1" spans="1:7">
      <c r="A243" s="7">
        <f t="shared" si="3"/>
        <v>242</v>
      </c>
      <c r="B243" s="10" t="s">
        <v>6669</v>
      </c>
      <c r="C243" s="11" t="s">
        <v>7102</v>
      </c>
      <c r="D243" s="10" t="s">
        <v>6709</v>
      </c>
      <c r="E243" s="11" t="s">
        <v>7103</v>
      </c>
      <c r="F243" s="7" t="s">
        <v>599</v>
      </c>
      <c r="G243" s="12">
        <v>15</v>
      </c>
    </row>
    <row r="244" customHeight="1" spans="1:7">
      <c r="A244" s="7">
        <f t="shared" si="3"/>
        <v>243</v>
      </c>
      <c r="B244" s="10" t="s">
        <v>6669</v>
      </c>
      <c r="C244" s="11" t="s">
        <v>7104</v>
      </c>
      <c r="D244" s="10" t="s">
        <v>6850</v>
      </c>
      <c r="E244" s="11" t="s">
        <v>7105</v>
      </c>
      <c r="F244" s="7" t="s">
        <v>6673</v>
      </c>
      <c r="G244" s="12">
        <v>1.23</v>
      </c>
    </row>
    <row r="245" customHeight="1" spans="1:7">
      <c r="A245" s="7">
        <f t="shared" si="3"/>
        <v>244</v>
      </c>
      <c r="B245" s="10" t="s">
        <v>6669</v>
      </c>
      <c r="C245" s="11" t="s">
        <v>7106</v>
      </c>
      <c r="D245" s="10" t="s">
        <v>6709</v>
      </c>
      <c r="E245" s="11" t="s">
        <v>7107</v>
      </c>
      <c r="F245" s="7" t="s">
        <v>599</v>
      </c>
      <c r="G245" s="12">
        <v>9.8</v>
      </c>
    </row>
    <row r="246" customHeight="1" spans="1:7">
      <c r="A246" s="7">
        <f t="shared" si="3"/>
        <v>245</v>
      </c>
      <c r="B246" s="10" t="s">
        <v>6669</v>
      </c>
      <c r="C246" s="11" t="s">
        <v>7108</v>
      </c>
      <c r="D246" s="10" t="s">
        <v>6685</v>
      </c>
      <c r="E246" s="11" t="s">
        <v>6675</v>
      </c>
      <c r="F246" s="7" t="s">
        <v>599</v>
      </c>
      <c r="G246" s="12">
        <v>26</v>
      </c>
    </row>
    <row r="247" customHeight="1" spans="1:7">
      <c r="A247" s="7">
        <f t="shared" si="3"/>
        <v>246</v>
      </c>
      <c r="B247" s="10" t="s">
        <v>6669</v>
      </c>
      <c r="C247" s="11" t="s">
        <v>7109</v>
      </c>
      <c r="D247" s="10" t="s">
        <v>6709</v>
      </c>
      <c r="E247" s="11" t="s">
        <v>6785</v>
      </c>
      <c r="F247" s="7" t="s">
        <v>599</v>
      </c>
      <c r="G247" s="12">
        <v>3</v>
      </c>
    </row>
    <row r="248" customHeight="1" spans="1:7">
      <c r="A248" s="7">
        <f t="shared" si="3"/>
        <v>247</v>
      </c>
      <c r="B248" s="10" t="s">
        <v>6669</v>
      </c>
      <c r="C248" s="11" t="s">
        <v>7110</v>
      </c>
      <c r="D248" s="10" t="s">
        <v>6709</v>
      </c>
      <c r="E248" s="11" t="s">
        <v>7111</v>
      </c>
      <c r="F248" s="7" t="s">
        <v>599</v>
      </c>
      <c r="G248" s="12">
        <v>19.8</v>
      </c>
    </row>
    <row r="249" customHeight="1" spans="1:7">
      <c r="A249" s="7">
        <f t="shared" si="3"/>
        <v>248</v>
      </c>
      <c r="B249" s="10" t="s">
        <v>6669</v>
      </c>
      <c r="C249" s="11" t="s">
        <v>7112</v>
      </c>
      <c r="D249" s="10" t="s">
        <v>6671</v>
      </c>
      <c r="E249" s="11" t="s">
        <v>7113</v>
      </c>
      <c r="F249" s="7" t="s">
        <v>6677</v>
      </c>
      <c r="G249" s="12">
        <v>27.8</v>
      </c>
    </row>
    <row r="250" customHeight="1" spans="1:7">
      <c r="A250" s="7">
        <f t="shared" si="3"/>
        <v>249</v>
      </c>
      <c r="B250" s="10" t="s">
        <v>6669</v>
      </c>
      <c r="C250" s="11" t="s">
        <v>7114</v>
      </c>
      <c r="D250" s="10" t="s">
        <v>6718</v>
      </c>
      <c r="E250" s="11" t="s">
        <v>7115</v>
      </c>
      <c r="F250" s="7" t="s">
        <v>6677</v>
      </c>
      <c r="G250" s="12">
        <v>21.34</v>
      </c>
    </row>
    <row r="251" customHeight="1" spans="1:7">
      <c r="A251" s="7">
        <f t="shared" si="3"/>
        <v>250</v>
      </c>
      <c r="B251" s="10" t="s">
        <v>6669</v>
      </c>
      <c r="C251" s="11" t="s">
        <v>7116</v>
      </c>
      <c r="D251" s="10" t="s">
        <v>6671</v>
      </c>
      <c r="E251" s="11" t="s">
        <v>7117</v>
      </c>
      <c r="F251" s="7" t="s">
        <v>6677</v>
      </c>
      <c r="G251" s="12">
        <v>109.4</v>
      </c>
    </row>
    <row r="252" customHeight="1" spans="1:7">
      <c r="A252" s="7">
        <f t="shared" si="3"/>
        <v>251</v>
      </c>
      <c r="B252" s="10" t="s">
        <v>6669</v>
      </c>
      <c r="C252" s="11" t="s">
        <v>7118</v>
      </c>
      <c r="D252" s="10" t="s">
        <v>6718</v>
      </c>
      <c r="E252" s="11" t="s">
        <v>7119</v>
      </c>
      <c r="F252" s="7" t="s">
        <v>6677</v>
      </c>
      <c r="G252" s="12">
        <v>27.33</v>
      </c>
    </row>
    <row r="253" customHeight="1" spans="1:7">
      <c r="A253" s="7">
        <f t="shared" si="3"/>
        <v>252</v>
      </c>
      <c r="B253" s="10" t="s">
        <v>6669</v>
      </c>
      <c r="C253" s="11" t="s">
        <v>7120</v>
      </c>
      <c r="D253" s="10" t="s">
        <v>7121</v>
      </c>
      <c r="E253" s="11" t="s">
        <v>7122</v>
      </c>
      <c r="F253" s="7" t="s">
        <v>6673</v>
      </c>
      <c r="G253" s="12">
        <v>40.99</v>
      </c>
    </row>
    <row r="254" customHeight="1" spans="1:7">
      <c r="A254" s="7">
        <f t="shared" si="3"/>
        <v>253</v>
      </c>
      <c r="B254" s="10" t="s">
        <v>6669</v>
      </c>
      <c r="C254" s="11" t="s">
        <v>7123</v>
      </c>
      <c r="D254" s="10" t="s">
        <v>7121</v>
      </c>
      <c r="E254" s="11" t="s">
        <v>7124</v>
      </c>
      <c r="F254" s="7" t="s">
        <v>6673</v>
      </c>
      <c r="G254" s="12">
        <v>21.33</v>
      </c>
    </row>
    <row r="255" customHeight="1" spans="1:7">
      <c r="A255" s="7">
        <f t="shared" si="3"/>
        <v>254</v>
      </c>
      <c r="B255" s="10" t="s">
        <v>6669</v>
      </c>
      <c r="C255" s="11" t="s">
        <v>7125</v>
      </c>
      <c r="D255" s="10" t="s">
        <v>6734</v>
      </c>
      <c r="E255" s="11" t="s">
        <v>7126</v>
      </c>
      <c r="F255" s="7" t="s">
        <v>6677</v>
      </c>
      <c r="G255" s="12">
        <v>19.57</v>
      </c>
    </row>
    <row r="256" customHeight="1" spans="1:7">
      <c r="A256" s="7">
        <f t="shared" si="3"/>
        <v>255</v>
      </c>
      <c r="B256" s="10" t="s">
        <v>6669</v>
      </c>
      <c r="C256" s="11" t="s">
        <v>7125</v>
      </c>
      <c r="D256" s="10" t="s">
        <v>6734</v>
      </c>
      <c r="E256" s="11" t="s">
        <v>7127</v>
      </c>
      <c r="F256" s="7" t="s">
        <v>6677</v>
      </c>
      <c r="G256" s="12">
        <v>20.16</v>
      </c>
    </row>
    <row r="257" customHeight="1" spans="1:7">
      <c r="A257" s="7">
        <f t="shared" si="3"/>
        <v>256</v>
      </c>
      <c r="B257" s="10" t="s">
        <v>6669</v>
      </c>
      <c r="C257" s="11" t="s">
        <v>7128</v>
      </c>
      <c r="D257" s="10" t="s">
        <v>6671</v>
      </c>
      <c r="E257" s="11" t="s">
        <v>7129</v>
      </c>
      <c r="F257" s="7" t="s">
        <v>6677</v>
      </c>
      <c r="G257" s="12">
        <v>118.06</v>
      </c>
    </row>
    <row r="258" customHeight="1" spans="1:7">
      <c r="A258" s="7">
        <f t="shared" ref="A258:A321" si="4">ROW()-1</f>
        <v>257</v>
      </c>
      <c r="B258" s="10" t="s">
        <v>6669</v>
      </c>
      <c r="C258" s="11" t="s">
        <v>7128</v>
      </c>
      <c r="D258" s="10" t="s">
        <v>6671</v>
      </c>
      <c r="E258" s="11" t="s">
        <v>7130</v>
      </c>
      <c r="F258" s="7" t="s">
        <v>599</v>
      </c>
      <c r="G258" s="12">
        <v>176.57</v>
      </c>
    </row>
    <row r="259" customHeight="1" spans="1:7">
      <c r="A259" s="7">
        <f t="shared" si="4"/>
        <v>258</v>
      </c>
      <c r="B259" s="10" t="s">
        <v>6669</v>
      </c>
      <c r="C259" s="11" t="s">
        <v>7131</v>
      </c>
      <c r="D259" s="10" t="s">
        <v>6734</v>
      </c>
      <c r="E259" s="11" t="s">
        <v>7132</v>
      </c>
      <c r="F259" s="7" t="s">
        <v>6677</v>
      </c>
      <c r="G259" s="12">
        <v>5.47</v>
      </c>
    </row>
    <row r="260" customHeight="1" spans="1:7">
      <c r="A260" s="7">
        <f t="shared" si="4"/>
        <v>259</v>
      </c>
      <c r="B260" s="10" t="s">
        <v>6669</v>
      </c>
      <c r="C260" s="11" t="s">
        <v>7133</v>
      </c>
      <c r="D260" s="10" t="s">
        <v>6671</v>
      </c>
      <c r="E260" s="11" t="s">
        <v>7134</v>
      </c>
      <c r="F260" s="7" t="s">
        <v>6677</v>
      </c>
      <c r="G260" s="12">
        <v>165</v>
      </c>
    </row>
    <row r="261" customHeight="1" spans="1:7">
      <c r="A261" s="7">
        <f t="shared" si="4"/>
        <v>260</v>
      </c>
      <c r="B261" s="10" t="s">
        <v>6669</v>
      </c>
      <c r="C261" s="11" t="s">
        <v>7135</v>
      </c>
      <c r="D261" s="10" t="s">
        <v>6850</v>
      </c>
      <c r="E261" s="11" t="s">
        <v>7136</v>
      </c>
      <c r="F261" s="7" t="s">
        <v>6673</v>
      </c>
      <c r="G261" s="12">
        <v>16.41</v>
      </c>
    </row>
    <row r="262" customHeight="1" spans="1:7">
      <c r="A262" s="7">
        <f t="shared" si="4"/>
        <v>261</v>
      </c>
      <c r="B262" s="10" t="s">
        <v>6669</v>
      </c>
      <c r="C262" s="11" t="s">
        <v>7137</v>
      </c>
      <c r="D262" s="10" t="s">
        <v>6671</v>
      </c>
      <c r="E262" s="11" t="s">
        <v>7138</v>
      </c>
      <c r="F262" s="7" t="s">
        <v>6677</v>
      </c>
      <c r="G262" s="12">
        <v>337.2</v>
      </c>
    </row>
    <row r="263" customHeight="1" spans="1:7">
      <c r="A263" s="7">
        <f t="shared" si="4"/>
        <v>262</v>
      </c>
      <c r="B263" s="10" t="s">
        <v>6669</v>
      </c>
      <c r="C263" s="11" t="s">
        <v>7139</v>
      </c>
      <c r="D263" s="10" t="s">
        <v>6709</v>
      </c>
      <c r="E263" s="11" t="s">
        <v>7140</v>
      </c>
      <c r="F263" s="7" t="s">
        <v>599</v>
      </c>
      <c r="G263" s="12">
        <v>10.88</v>
      </c>
    </row>
    <row r="264" customHeight="1" spans="1:7">
      <c r="A264" s="7">
        <f t="shared" si="4"/>
        <v>263</v>
      </c>
      <c r="B264" s="10" t="s">
        <v>6669</v>
      </c>
      <c r="C264" s="11" t="s">
        <v>7141</v>
      </c>
      <c r="D264" s="10" t="s">
        <v>6671</v>
      </c>
      <c r="E264" s="11" t="s">
        <v>7142</v>
      </c>
      <c r="F264" s="7" t="s">
        <v>6677</v>
      </c>
      <c r="G264" s="12">
        <v>12</v>
      </c>
    </row>
    <row r="265" customHeight="1" spans="1:7">
      <c r="A265" s="7">
        <f t="shared" si="4"/>
        <v>264</v>
      </c>
      <c r="B265" s="10" t="s">
        <v>6669</v>
      </c>
      <c r="C265" s="11" t="s">
        <v>7143</v>
      </c>
      <c r="D265" s="10" t="s">
        <v>6718</v>
      </c>
      <c r="E265" s="11" t="s">
        <v>7144</v>
      </c>
      <c r="F265" s="7" t="s">
        <v>6677</v>
      </c>
      <c r="G265" s="12">
        <v>22.59</v>
      </c>
    </row>
    <row r="266" customHeight="1" spans="1:7">
      <c r="A266" s="7">
        <f t="shared" si="4"/>
        <v>265</v>
      </c>
      <c r="B266" s="10" t="s">
        <v>6669</v>
      </c>
      <c r="C266" s="11" t="s">
        <v>7145</v>
      </c>
      <c r="D266" s="10" t="s">
        <v>6709</v>
      </c>
      <c r="E266" s="11" t="s">
        <v>7146</v>
      </c>
      <c r="F266" s="7" t="s">
        <v>6677</v>
      </c>
      <c r="G266" s="12">
        <v>49.15</v>
      </c>
    </row>
    <row r="267" customHeight="1" spans="1:7">
      <c r="A267" s="7">
        <f t="shared" si="4"/>
        <v>266</v>
      </c>
      <c r="B267" s="10" t="s">
        <v>6669</v>
      </c>
      <c r="C267" s="11" t="s">
        <v>7145</v>
      </c>
      <c r="D267" s="10" t="s">
        <v>6709</v>
      </c>
      <c r="E267" s="11" t="s">
        <v>7147</v>
      </c>
      <c r="F267" s="7" t="s">
        <v>6677</v>
      </c>
      <c r="G267" s="12">
        <v>34.52</v>
      </c>
    </row>
    <row r="268" customHeight="1" spans="1:7">
      <c r="A268" s="7">
        <f t="shared" si="4"/>
        <v>267</v>
      </c>
      <c r="B268" s="10" t="s">
        <v>6669</v>
      </c>
      <c r="C268" s="11" t="s">
        <v>7145</v>
      </c>
      <c r="D268" s="10" t="s">
        <v>6709</v>
      </c>
      <c r="E268" s="11" t="s">
        <v>7148</v>
      </c>
      <c r="F268" s="7" t="s">
        <v>6677</v>
      </c>
      <c r="G268" s="12">
        <v>66.08</v>
      </c>
    </row>
    <row r="269" customHeight="1" spans="1:7">
      <c r="A269" s="7">
        <f t="shared" si="4"/>
        <v>268</v>
      </c>
      <c r="B269" s="10" t="s">
        <v>6669</v>
      </c>
      <c r="C269" s="11" t="s">
        <v>7149</v>
      </c>
      <c r="D269" s="10" t="s">
        <v>6709</v>
      </c>
      <c r="E269" s="11" t="s">
        <v>6716</v>
      </c>
      <c r="F269" s="7" t="s">
        <v>6677</v>
      </c>
      <c r="G269" s="12">
        <v>11.8</v>
      </c>
    </row>
    <row r="270" customHeight="1" spans="1:7">
      <c r="A270" s="7">
        <f t="shared" si="4"/>
        <v>269</v>
      </c>
      <c r="B270" s="10" t="s">
        <v>6669</v>
      </c>
      <c r="C270" s="11" t="s">
        <v>7150</v>
      </c>
      <c r="D270" s="10" t="s">
        <v>6718</v>
      </c>
      <c r="E270" s="11" t="s">
        <v>7151</v>
      </c>
      <c r="F270" s="7" t="s">
        <v>6677</v>
      </c>
      <c r="G270" s="12">
        <v>26.07</v>
      </c>
    </row>
    <row r="271" customHeight="1" spans="1:7">
      <c r="A271" s="7">
        <f t="shared" si="4"/>
        <v>270</v>
      </c>
      <c r="B271" s="10" t="s">
        <v>6669</v>
      </c>
      <c r="C271" s="11" t="s">
        <v>7152</v>
      </c>
      <c r="D271" s="10" t="s">
        <v>6709</v>
      </c>
      <c r="E271" s="11" t="s">
        <v>7153</v>
      </c>
      <c r="F271" s="7" t="s">
        <v>6677</v>
      </c>
      <c r="G271" s="12">
        <v>244.75</v>
      </c>
    </row>
    <row r="272" customHeight="1" spans="1:7">
      <c r="A272" s="7">
        <f t="shared" si="4"/>
        <v>271</v>
      </c>
      <c r="B272" s="10" t="s">
        <v>6669</v>
      </c>
      <c r="C272" s="11" t="s">
        <v>7154</v>
      </c>
      <c r="D272" s="10" t="s">
        <v>6692</v>
      </c>
      <c r="E272" s="11" t="s">
        <v>6795</v>
      </c>
      <c r="F272" s="7" t="s">
        <v>599</v>
      </c>
      <c r="G272" s="12">
        <v>15.32</v>
      </c>
    </row>
    <row r="273" customHeight="1" spans="1:7">
      <c r="A273" s="7">
        <f t="shared" si="4"/>
        <v>272</v>
      </c>
      <c r="B273" s="10" t="s">
        <v>6669</v>
      </c>
      <c r="C273" s="11" t="s">
        <v>7155</v>
      </c>
      <c r="D273" s="10" t="s">
        <v>6671</v>
      </c>
      <c r="E273" s="11" t="s">
        <v>6674</v>
      </c>
      <c r="F273" s="7" t="s">
        <v>599</v>
      </c>
      <c r="G273" s="12">
        <v>4.98</v>
      </c>
    </row>
    <row r="274" customHeight="1" spans="1:7">
      <c r="A274" s="7">
        <f t="shared" si="4"/>
        <v>273</v>
      </c>
      <c r="B274" s="10" t="s">
        <v>6669</v>
      </c>
      <c r="C274" s="11" t="s">
        <v>7156</v>
      </c>
      <c r="D274" s="10" t="s">
        <v>6671</v>
      </c>
      <c r="E274" s="11" t="s">
        <v>7157</v>
      </c>
      <c r="F274" s="7" t="s">
        <v>599</v>
      </c>
      <c r="G274" s="12">
        <v>2.76</v>
      </c>
    </row>
    <row r="275" customHeight="1" spans="1:7">
      <c r="A275" s="7">
        <f t="shared" si="4"/>
        <v>274</v>
      </c>
      <c r="B275" s="10" t="s">
        <v>6669</v>
      </c>
      <c r="C275" s="11" t="s">
        <v>7158</v>
      </c>
      <c r="D275" s="10" t="s">
        <v>6671</v>
      </c>
      <c r="E275" s="11" t="s">
        <v>7159</v>
      </c>
      <c r="F275" s="7" t="s">
        <v>401</v>
      </c>
      <c r="G275" s="12">
        <v>25.36</v>
      </c>
    </row>
    <row r="276" customHeight="1" spans="1:7">
      <c r="A276" s="7">
        <f t="shared" si="4"/>
        <v>275</v>
      </c>
      <c r="B276" s="10" t="s">
        <v>6669</v>
      </c>
      <c r="C276" s="11" t="s">
        <v>7160</v>
      </c>
      <c r="D276" s="10" t="s">
        <v>6671</v>
      </c>
      <c r="E276" s="11" t="s">
        <v>7161</v>
      </c>
      <c r="F276" s="7" t="s">
        <v>6677</v>
      </c>
      <c r="G276" s="12">
        <v>2.6</v>
      </c>
    </row>
    <row r="277" customHeight="1" spans="1:7">
      <c r="A277" s="7">
        <f t="shared" si="4"/>
        <v>276</v>
      </c>
      <c r="B277" s="10" t="s">
        <v>6669</v>
      </c>
      <c r="C277" s="11" t="s">
        <v>7162</v>
      </c>
      <c r="D277" s="10" t="s">
        <v>6777</v>
      </c>
      <c r="E277" s="11" t="s">
        <v>7163</v>
      </c>
      <c r="F277" s="7" t="s">
        <v>6677</v>
      </c>
      <c r="G277" s="12">
        <v>8.5</v>
      </c>
    </row>
    <row r="278" customHeight="1" spans="1:7">
      <c r="A278" s="7">
        <f t="shared" si="4"/>
        <v>277</v>
      </c>
      <c r="B278" s="10" t="s">
        <v>6669</v>
      </c>
      <c r="C278" s="11" t="s">
        <v>7164</v>
      </c>
      <c r="D278" s="10" t="s">
        <v>6685</v>
      </c>
      <c r="E278" s="11" t="s">
        <v>7165</v>
      </c>
      <c r="F278" s="7" t="s">
        <v>599</v>
      </c>
      <c r="G278" s="12">
        <v>332.49</v>
      </c>
    </row>
    <row r="279" customHeight="1" spans="1:7">
      <c r="A279" s="7">
        <f t="shared" si="4"/>
        <v>278</v>
      </c>
      <c r="B279" s="10" t="s">
        <v>6669</v>
      </c>
      <c r="C279" s="11" t="s">
        <v>7166</v>
      </c>
      <c r="D279" s="10" t="s">
        <v>6709</v>
      </c>
      <c r="E279" s="11" t="s">
        <v>7167</v>
      </c>
      <c r="F279" s="7" t="s">
        <v>599</v>
      </c>
      <c r="G279" s="12">
        <v>46.02</v>
      </c>
    </row>
    <row r="280" customHeight="1" spans="1:7">
      <c r="A280" s="7">
        <f t="shared" si="4"/>
        <v>279</v>
      </c>
      <c r="B280" s="10" t="s">
        <v>6669</v>
      </c>
      <c r="C280" s="11" t="s">
        <v>7168</v>
      </c>
      <c r="D280" s="10" t="s">
        <v>6671</v>
      </c>
      <c r="E280" s="11" t="s">
        <v>7169</v>
      </c>
      <c r="F280" s="7" t="s">
        <v>6677</v>
      </c>
      <c r="G280" s="12">
        <v>87.98</v>
      </c>
    </row>
    <row r="281" customHeight="1" spans="1:7">
      <c r="A281" s="7">
        <f t="shared" si="4"/>
        <v>280</v>
      </c>
      <c r="B281" s="10" t="s">
        <v>6669</v>
      </c>
      <c r="C281" s="11" t="s">
        <v>7168</v>
      </c>
      <c r="D281" s="10" t="s">
        <v>6671</v>
      </c>
      <c r="E281" s="11" t="s">
        <v>7170</v>
      </c>
      <c r="F281" s="7" t="s">
        <v>6677</v>
      </c>
      <c r="G281" s="12">
        <v>82.23</v>
      </c>
    </row>
    <row r="282" customHeight="1" spans="1:7">
      <c r="A282" s="7">
        <f t="shared" si="4"/>
        <v>281</v>
      </c>
      <c r="B282" s="10" t="s">
        <v>6669</v>
      </c>
      <c r="C282" s="11" t="s">
        <v>7171</v>
      </c>
      <c r="D282" s="10" t="s">
        <v>6685</v>
      </c>
      <c r="E282" s="11" t="s">
        <v>7172</v>
      </c>
      <c r="F282" s="7" t="s">
        <v>599</v>
      </c>
      <c r="G282" s="12">
        <v>18.12</v>
      </c>
    </row>
    <row r="283" customHeight="1" spans="1:7">
      <c r="A283" s="7">
        <f t="shared" si="4"/>
        <v>282</v>
      </c>
      <c r="B283" s="10" t="s">
        <v>6669</v>
      </c>
      <c r="C283" s="11" t="s">
        <v>7173</v>
      </c>
      <c r="D283" s="10" t="s">
        <v>6685</v>
      </c>
      <c r="E283" s="11" t="s">
        <v>6794</v>
      </c>
      <c r="F283" s="7" t="s">
        <v>599</v>
      </c>
      <c r="G283" s="12">
        <v>19.8</v>
      </c>
    </row>
    <row r="284" customHeight="1" spans="1:7">
      <c r="A284" s="7">
        <f t="shared" si="4"/>
        <v>283</v>
      </c>
      <c r="B284" s="10" t="s">
        <v>6669</v>
      </c>
      <c r="C284" s="11" t="s">
        <v>7174</v>
      </c>
      <c r="D284" s="10" t="s">
        <v>6692</v>
      </c>
      <c r="E284" s="11" t="s">
        <v>6795</v>
      </c>
      <c r="F284" s="7" t="s">
        <v>599</v>
      </c>
      <c r="G284" s="12">
        <v>4.8</v>
      </c>
    </row>
    <row r="285" customHeight="1" spans="1:7">
      <c r="A285" s="7">
        <f t="shared" si="4"/>
        <v>284</v>
      </c>
      <c r="B285" s="10" t="s">
        <v>6669</v>
      </c>
      <c r="C285" s="11" t="s">
        <v>7175</v>
      </c>
      <c r="D285" s="10" t="s">
        <v>6709</v>
      </c>
      <c r="E285" s="11" t="s">
        <v>7176</v>
      </c>
      <c r="F285" s="7" t="s">
        <v>6677</v>
      </c>
      <c r="G285" s="12">
        <v>40.88</v>
      </c>
    </row>
    <row r="286" customHeight="1" spans="1:7">
      <c r="A286" s="7">
        <f t="shared" si="4"/>
        <v>285</v>
      </c>
      <c r="B286" s="10" t="s">
        <v>6669</v>
      </c>
      <c r="C286" s="11" t="s">
        <v>7177</v>
      </c>
      <c r="D286" s="10" t="s">
        <v>6709</v>
      </c>
      <c r="E286" s="11" t="s">
        <v>7178</v>
      </c>
      <c r="F286" s="7" t="s">
        <v>6677</v>
      </c>
      <c r="G286" s="12">
        <v>119.77</v>
      </c>
    </row>
    <row r="287" customHeight="1" spans="1:7">
      <c r="A287" s="7">
        <f t="shared" si="4"/>
        <v>286</v>
      </c>
      <c r="B287" s="10" t="s">
        <v>6669</v>
      </c>
      <c r="C287" s="11" t="s">
        <v>7179</v>
      </c>
      <c r="D287" s="10" t="s">
        <v>6709</v>
      </c>
      <c r="E287" s="11" t="s">
        <v>7180</v>
      </c>
      <c r="F287" s="7" t="s">
        <v>599</v>
      </c>
      <c r="G287" s="12">
        <v>25.5</v>
      </c>
    </row>
    <row r="288" customHeight="1" spans="1:7">
      <c r="A288" s="7">
        <f t="shared" si="4"/>
        <v>287</v>
      </c>
      <c r="B288" s="10" t="s">
        <v>6669</v>
      </c>
      <c r="C288" s="11" t="s">
        <v>7181</v>
      </c>
      <c r="D288" s="10" t="s">
        <v>7182</v>
      </c>
      <c r="E288" s="11" t="s">
        <v>7183</v>
      </c>
      <c r="F288" s="7" t="s">
        <v>6677</v>
      </c>
      <c r="G288" s="12">
        <v>33.41</v>
      </c>
    </row>
    <row r="289" customHeight="1" spans="1:7">
      <c r="A289" s="7">
        <f t="shared" si="4"/>
        <v>288</v>
      </c>
      <c r="B289" s="10" t="s">
        <v>6669</v>
      </c>
      <c r="C289" s="11" t="s">
        <v>7181</v>
      </c>
      <c r="D289" s="10" t="s">
        <v>7182</v>
      </c>
      <c r="E289" s="11" t="s">
        <v>7184</v>
      </c>
      <c r="F289" s="7" t="s">
        <v>6677</v>
      </c>
      <c r="G289" s="12">
        <v>33.46</v>
      </c>
    </row>
    <row r="290" customHeight="1" spans="1:7">
      <c r="A290" s="7">
        <f t="shared" si="4"/>
        <v>289</v>
      </c>
      <c r="B290" s="10" t="s">
        <v>6669</v>
      </c>
      <c r="C290" s="11" t="s">
        <v>7185</v>
      </c>
      <c r="D290" s="10" t="s">
        <v>6718</v>
      </c>
      <c r="E290" s="11" t="s">
        <v>7186</v>
      </c>
      <c r="F290" s="7" t="s">
        <v>599</v>
      </c>
      <c r="G290" s="12">
        <v>23.75</v>
      </c>
    </row>
    <row r="291" customHeight="1" spans="1:7">
      <c r="A291" s="7">
        <f t="shared" si="4"/>
        <v>290</v>
      </c>
      <c r="B291" s="10" t="s">
        <v>6669</v>
      </c>
      <c r="C291" s="11" t="s">
        <v>7187</v>
      </c>
      <c r="D291" s="10" t="s">
        <v>7182</v>
      </c>
      <c r="E291" s="11" t="s">
        <v>7188</v>
      </c>
      <c r="F291" s="7" t="s">
        <v>6677</v>
      </c>
      <c r="G291" s="12">
        <v>23.55</v>
      </c>
    </row>
    <row r="292" customHeight="1" spans="1:7">
      <c r="A292" s="7">
        <f t="shared" si="4"/>
        <v>291</v>
      </c>
      <c r="B292" s="10" t="s">
        <v>6669</v>
      </c>
      <c r="C292" s="11" t="s">
        <v>7189</v>
      </c>
      <c r="D292" s="10" t="s">
        <v>6885</v>
      </c>
      <c r="E292" s="11" t="s">
        <v>7190</v>
      </c>
      <c r="F292" s="7" t="s">
        <v>7191</v>
      </c>
      <c r="G292" s="12">
        <v>58.09</v>
      </c>
    </row>
    <row r="293" customHeight="1" spans="1:7">
      <c r="A293" s="7">
        <f t="shared" si="4"/>
        <v>292</v>
      </c>
      <c r="B293" s="10" t="s">
        <v>6669</v>
      </c>
      <c r="C293" s="11" t="s">
        <v>7192</v>
      </c>
      <c r="D293" s="10" t="s">
        <v>6777</v>
      </c>
      <c r="E293" s="11" t="s">
        <v>7193</v>
      </c>
      <c r="F293" s="7" t="s">
        <v>6673</v>
      </c>
      <c r="G293" s="12">
        <v>49.32</v>
      </c>
    </row>
    <row r="294" customHeight="1" spans="1:7">
      <c r="A294" s="7">
        <f t="shared" si="4"/>
        <v>293</v>
      </c>
      <c r="B294" s="10" t="s">
        <v>6669</v>
      </c>
      <c r="C294" s="11" t="s">
        <v>7194</v>
      </c>
      <c r="D294" s="10" t="s">
        <v>6850</v>
      </c>
      <c r="E294" s="11" t="s">
        <v>7195</v>
      </c>
      <c r="F294" s="7" t="s">
        <v>6673</v>
      </c>
      <c r="G294" s="12">
        <v>17.2</v>
      </c>
    </row>
    <row r="295" customHeight="1" spans="1:7">
      <c r="A295" s="7">
        <f t="shared" si="4"/>
        <v>294</v>
      </c>
      <c r="B295" s="10" t="s">
        <v>6669</v>
      </c>
      <c r="C295" s="11" t="s">
        <v>7194</v>
      </c>
      <c r="D295" s="10" t="s">
        <v>6772</v>
      </c>
      <c r="E295" s="11" t="s">
        <v>7196</v>
      </c>
      <c r="F295" s="7" t="s">
        <v>6673</v>
      </c>
      <c r="G295" s="12">
        <v>5</v>
      </c>
    </row>
    <row r="296" customHeight="1" spans="1:7">
      <c r="A296" s="7">
        <f t="shared" si="4"/>
        <v>295</v>
      </c>
      <c r="B296" s="10" t="s">
        <v>6669</v>
      </c>
      <c r="C296" s="11" t="s">
        <v>7197</v>
      </c>
      <c r="D296" s="10" t="s">
        <v>6734</v>
      </c>
      <c r="E296" s="11" t="s">
        <v>7198</v>
      </c>
      <c r="F296" s="7" t="s">
        <v>6677</v>
      </c>
      <c r="G296" s="12">
        <v>40.11</v>
      </c>
    </row>
    <row r="297" customHeight="1" spans="1:7">
      <c r="A297" s="7">
        <f t="shared" si="4"/>
        <v>296</v>
      </c>
      <c r="B297" s="10" t="s">
        <v>6669</v>
      </c>
      <c r="C297" s="11" t="s">
        <v>7199</v>
      </c>
      <c r="D297" s="10" t="s">
        <v>6706</v>
      </c>
      <c r="E297" s="11" t="s">
        <v>7200</v>
      </c>
      <c r="F297" s="7" t="s">
        <v>6677</v>
      </c>
      <c r="G297" s="12">
        <v>25.02</v>
      </c>
    </row>
    <row r="298" customHeight="1" spans="1:7">
      <c r="A298" s="7">
        <f t="shared" si="4"/>
        <v>297</v>
      </c>
      <c r="B298" s="10" t="s">
        <v>6669</v>
      </c>
      <c r="C298" s="11" t="s">
        <v>7201</v>
      </c>
      <c r="D298" s="10" t="s">
        <v>6671</v>
      </c>
      <c r="E298" s="11" t="s">
        <v>6675</v>
      </c>
      <c r="F298" s="7" t="s">
        <v>599</v>
      </c>
      <c r="G298" s="12">
        <v>6.5</v>
      </c>
    </row>
    <row r="299" customHeight="1" spans="1:7">
      <c r="A299" s="7">
        <f t="shared" si="4"/>
        <v>298</v>
      </c>
      <c r="B299" s="10" t="s">
        <v>6669</v>
      </c>
      <c r="C299" s="11" t="s">
        <v>7202</v>
      </c>
      <c r="D299" s="10" t="s">
        <v>6671</v>
      </c>
      <c r="E299" s="11" t="s">
        <v>6689</v>
      </c>
      <c r="F299" s="7" t="s">
        <v>401</v>
      </c>
      <c r="G299" s="12">
        <v>3.49</v>
      </c>
    </row>
    <row r="300" customHeight="1" spans="1:7">
      <c r="A300" s="7">
        <f t="shared" si="4"/>
        <v>299</v>
      </c>
      <c r="B300" s="10" t="s">
        <v>6669</v>
      </c>
      <c r="C300" s="11" t="s">
        <v>7203</v>
      </c>
      <c r="D300" s="10" t="s">
        <v>7204</v>
      </c>
      <c r="E300" s="11" t="s">
        <v>7205</v>
      </c>
      <c r="F300" s="7" t="s">
        <v>599</v>
      </c>
      <c r="G300" s="12">
        <v>11.34</v>
      </c>
    </row>
    <row r="301" customHeight="1" spans="1:7">
      <c r="A301" s="7">
        <f t="shared" si="4"/>
        <v>300</v>
      </c>
      <c r="B301" s="10" t="s">
        <v>6669</v>
      </c>
      <c r="C301" s="11" t="s">
        <v>7203</v>
      </c>
      <c r="D301" s="10" t="s">
        <v>7204</v>
      </c>
      <c r="E301" s="11" t="s">
        <v>7206</v>
      </c>
      <c r="F301" s="7" t="s">
        <v>6677</v>
      </c>
      <c r="G301" s="12">
        <v>22.68</v>
      </c>
    </row>
    <row r="302" customHeight="1" spans="1:7">
      <c r="A302" s="7">
        <f t="shared" si="4"/>
        <v>301</v>
      </c>
      <c r="B302" s="10" t="s">
        <v>6669</v>
      </c>
      <c r="C302" s="11" t="s">
        <v>7207</v>
      </c>
      <c r="D302" s="10" t="s">
        <v>6709</v>
      </c>
      <c r="E302" s="11" t="s">
        <v>7208</v>
      </c>
      <c r="F302" s="7" t="s">
        <v>6677</v>
      </c>
      <c r="G302" s="12">
        <v>67.61</v>
      </c>
    </row>
    <row r="303" customHeight="1" spans="1:7">
      <c r="A303" s="7">
        <f t="shared" si="4"/>
        <v>302</v>
      </c>
      <c r="B303" s="10" t="s">
        <v>6669</v>
      </c>
      <c r="C303" s="11" t="s">
        <v>7209</v>
      </c>
      <c r="D303" s="10" t="s">
        <v>6692</v>
      </c>
      <c r="E303" s="11" t="s">
        <v>7210</v>
      </c>
      <c r="F303" s="7" t="s">
        <v>599</v>
      </c>
      <c r="G303" s="12">
        <v>21.6</v>
      </c>
    </row>
    <row r="304" customHeight="1" spans="1:7">
      <c r="A304" s="7">
        <f t="shared" si="4"/>
        <v>303</v>
      </c>
      <c r="B304" s="10" t="s">
        <v>6669</v>
      </c>
      <c r="C304" s="11" t="s">
        <v>7211</v>
      </c>
      <c r="D304" s="10" t="s">
        <v>6709</v>
      </c>
      <c r="E304" s="11" t="s">
        <v>7212</v>
      </c>
      <c r="F304" s="7" t="s">
        <v>599</v>
      </c>
      <c r="G304" s="12">
        <v>24.3</v>
      </c>
    </row>
    <row r="305" customHeight="1" spans="1:7">
      <c r="A305" s="7">
        <f t="shared" si="4"/>
        <v>304</v>
      </c>
      <c r="B305" s="10" t="s">
        <v>6669</v>
      </c>
      <c r="C305" s="11" t="s">
        <v>7213</v>
      </c>
      <c r="D305" s="10" t="s">
        <v>6709</v>
      </c>
      <c r="E305" s="11" t="s">
        <v>7214</v>
      </c>
      <c r="F305" s="7" t="s">
        <v>6677</v>
      </c>
      <c r="G305" s="12">
        <v>38</v>
      </c>
    </row>
    <row r="306" customHeight="1" spans="1:7">
      <c r="A306" s="7">
        <f t="shared" si="4"/>
        <v>305</v>
      </c>
      <c r="B306" s="10" t="s">
        <v>6669</v>
      </c>
      <c r="C306" s="11" t="s">
        <v>7215</v>
      </c>
      <c r="D306" s="10" t="s">
        <v>6706</v>
      </c>
      <c r="E306" s="11" t="s">
        <v>7216</v>
      </c>
      <c r="F306" s="7" t="s">
        <v>6677</v>
      </c>
      <c r="G306" s="12">
        <v>33.17</v>
      </c>
    </row>
    <row r="307" customHeight="1" spans="1:7">
      <c r="A307" s="7">
        <f t="shared" si="4"/>
        <v>306</v>
      </c>
      <c r="B307" s="10" t="s">
        <v>6669</v>
      </c>
      <c r="C307" s="11" t="s">
        <v>7217</v>
      </c>
      <c r="D307" s="10" t="s">
        <v>6749</v>
      </c>
      <c r="E307" s="11" t="s">
        <v>7218</v>
      </c>
      <c r="F307" s="7" t="s">
        <v>6677</v>
      </c>
      <c r="G307" s="12">
        <v>35.63</v>
      </c>
    </row>
    <row r="308" customHeight="1" spans="1:7">
      <c r="A308" s="7">
        <f t="shared" si="4"/>
        <v>307</v>
      </c>
      <c r="B308" s="10" t="s">
        <v>6669</v>
      </c>
      <c r="C308" s="11" t="s">
        <v>7219</v>
      </c>
      <c r="D308" s="10" t="s">
        <v>6850</v>
      </c>
      <c r="E308" s="11" t="s">
        <v>7220</v>
      </c>
      <c r="F308" s="7" t="s">
        <v>6673</v>
      </c>
      <c r="G308" s="12">
        <v>6</v>
      </c>
    </row>
    <row r="309" customHeight="1" spans="1:7">
      <c r="A309" s="7">
        <f t="shared" si="4"/>
        <v>308</v>
      </c>
      <c r="B309" s="10" t="s">
        <v>6669</v>
      </c>
      <c r="C309" s="11" t="s">
        <v>7219</v>
      </c>
      <c r="D309" s="10" t="s">
        <v>6850</v>
      </c>
      <c r="E309" s="11" t="s">
        <v>6969</v>
      </c>
      <c r="F309" s="7" t="s">
        <v>6673</v>
      </c>
      <c r="G309" s="12">
        <v>34.42</v>
      </c>
    </row>
    <row r="310" customHeight="1" spans="1:7">
      <c r="A310" s="7">
        <f t="shared" si="4"/>
        <v>309</v>
      </c>
      <c r="B310" s="10" t="s">
        <v>6669</v>
      </c>
      <c r="C310" s="11" t="s">
        <v>7219</v>
      </c>
      <c r="D310" s="10" t="s">
        <v>6772</v>
      </c>
      <c r="E310" s="11" t="s">
        <v>7221</v>
      </c>
      <c r="F310" s="7" t="s">
        <v>6673</v>
      </c>
      <c r="G310" s="12">
        <v>5.39</v>
      </c>
    </row>
    <row r="311" customHeight="1" spans="1:7">
      <c r="A311" s="7">
        <f t="shared" si="4"/>
        <v>310</v>
      </c>
      <c r="B311" s="10" t="s">
        <v>6669</v>
      </c>
      <c r="C311" s="11" t="s">
        <v>7222</v>
      </c>
      <c r="D311" s="10" t="s">
        <v>6709</v>
      </c>
      <c r="E311" s="11" t="s">
        <v>7223</v>
      </c>
      <c r="F311" s="7" t="s">
        <v>6677</v>
      </c>
      <c r="G311" s="12">
        <v>40.7</v>
      </c>
    </row>
    <row r="312" customHeight="1" spans="1:7">
      <c r="A312" s="7">
        <f t="shared" si="4"/>
        <v>311</v>
      </c>
      <c r="B312" s="10" t="s">
        <v>6669</v>
      </c>
      <c r="C312" s="11" t="s">
        <v>7224</v>
      </c>
      <c r="D312" s="10" t="s">
        <v>6706</v>
      </c>
      <c r="E312" s="11" t="s">
        <v>7225</v>
      </c>
      <c r="F312" s="7" t="s">
        <v>6677</v>
      </c>
      <c r="G312" s="12">
        <v>8.96</v>
      </c>
    </row>
    <row r="313" customHeight="1" spans="1:7">
      <c r="A313" s="7">
        <f t="shared" si="4"/>
        <v>312</v>
      </c>
      <c r="B313" s="10" t="s">
        <v>6669</v>
      </c>
      <c r="C313" s="11" t="s">
        <v>7226</v>
      </c>
      <c r="D313" s="10" t="s">
        <v>6692</v>
      </c>
      <c r="E313" s="11" t="s">
        <v>7227</v>
      </c>
      <c r="F313" s="7" t="s">
        <v>6677</v>
      </c>
      <c r="G313" s="12">
        <v>25.92</v>
      </c>
    </row>
    <row r="314" customHeight="1" spans="1:7">
      <c r="A314" s="7">
        <f t="shared" si="4"/>
        <v>313</v>
      </c>
      <c r="B314" s="10" t="s">
        <v>6669</v>
      </c>
      <c r="C314" s="11" t="s">
        <v>7228</v>
      </c>
      <c r="D314" s="10" t="s">
        <v>7229</v>
      </c>
      <c r="E314" s="11" t="s">
        <v>6805</v>
      </c>
      <c r="F314" s="7" t="s">
        <v>6677</v>
      </c>
      <c r="G314" s="12">
        <v>11.25</v>
      </c>
    </row>
    <row r="315" customHeight="1" spans="1:7">
      <c r="A315" s="7">
        <f t="shared" si="4"/>
        <v>314</v>
      </c>
      <c r="B315" s="10" t="s">
        <v>6669</v>
      </c>
      <c r="C315" s="11" t="s">
        <v>7230</v>
      </c>
      <c r="D315" s="10" t="s">
        <v>6685</v>
      </c>
      <c r="E315" s="11" t="s">
        <v>6795</v>
      </c>
      <c r="F315" s="7" t="s">
        <v>599</v>
      </c>
      <c r="G315" s="12">
        <v>8.7</v>
      </c>
    </row>
    <row r="316" customHeight="1" spans="1:7">
      <c r="A316" s="7">
        <f t="shared" si="4"/>
        <v>315</v>
      </c>
      <c r="B316" s="10" t="s">
        <v>6669</v>
      </c>
      <c r="C316" s="11" t="s">
        <v>7231</v>
      </c>
      <c r="D316" s="10" t="s">
        <v>6685</v>
      </c>
      <c r="E316" s="11" t="s">
        <v>6675</v>
      </c>
      <c r="F316" s="7" t="s">
        <v>599</v>
      </c>
      <c r="G316" s="12">
        <v>30.27</v>
      </c>
    </row>
    <row r="317" customHeight="1" spans="1:7">
      <c r="A317" s="7">
        <f t="shared" si="4"/>
        <v>316</v>
      </c>
      <c r="B317" s="10" t="s">
        <v>6669</v>
      </c>
      <c r="C317" s="11" t="s">
        <v>7232</v>
      </c>
      <c r="D317" s="10" t="s">
        <v>6709</v>
      </c>
      <c r="E317" s="11" t="s">
        <v>7233</v>
      </c>
      <c r="F317" s="7" t="s">
        <v>599</v>
      </c>
      <c r="G317" s="12">
        <v>8.5</v>
      </c>
    </row>
    <row r="318" customHeight="1" spans="1:7">
      <c r="A318" s="7">
        <f t="shared" si="4"/>
        <v>317</v>
      </c>
      <c r="B318" s="10" t="s">
        <v>6669</v>
      </c>
      <c r="C318" s="11" t="s">
        <v>7234</v>
      </c>
      <c r="D318" s="10" t="s">
        <v>6709</v>
      </c>
      <c r="E318" s="11" t="s">
        <v>7048</v>
      </c>
      <c r="F318" s="7" t="s">
        <v>599</v>
      </c>
      <c r="G318" s="12">
        <v>8.5</v>
      </c>
    </row>
    <row r="319" customHeight="1" spans="1:7">
      <c r="A319" s="7">
        <f t="shared" si="4"/>
        <v>318</v>
      </c>
      <c r="B319" s="10" t="s">
        <v>6669</v>
      </c>
      <c r="C319" s="11" t="s">
        <v>7235</v>
      </c>
      <c r="D319" s="10" t="s">
        <v>6709</v>
      </c>
      <c r="E319" s="11" t="s">
        <v>7236</v>
      </c>
      <c r="F319" s="7" t="s">
        <v>6677</v>
      </c>
      <c r="G319" s="12">
        <v>10.46</v>
      </c>
    </row>
    <row r="320" customHeight="1" spans="1:7">
      <c r="A320" s="7">
        <f t="shared" si="4"/>
        <v>319</v>
      </c>
      <c r="B320" s="10" t="s">
        <v>6669</v>
      </c>
      <c r="C320" s="11" t="s">
        <v>7237</v>
      </c>
      <c r="D320" s="10" t="s">
        <v>6709</v>
      </c>
      <c r="E320" s="11" t="s">
        <v>7238</v>
      </c>
      <c r="F320" s="7" t="s">
        <v>6677</v>
      </c>
      <c r="G320" s="12">
        <v>8.7</v>
      </c>
    </row>
    <row r="321" customHeight="1" spans="1:7">
      <c r="A321" s="7">
        <f t="shared" si="4"/>
        <v>320</v>
      </c>
      <c r="B321" s="10" t="s">
        <v>6669</v>
      </c>
      <c r="C321" s="11" t="s">
        <v>7239</v>
      </c>
      <c r="D321" s="10" t="s">
        <v>6709</v>
      </c>
      <c r="E321" s="11" t="s">
        <v>7240</v>
      </c>
      <c r="F321" s="7" t="s">
        <v>599</v>
      </c>
      <c r="G321" s="12">
        <v>7.08</v>
      </c>
    </row>
    <row r="322" customHeight="1" spans="1:7">
      <c r="A322" s="7">
        <f t="shared" ref="A322:A385" si="5">ROW()-1</f>
        <v>321</v>
      </c>
      <c r="B322" s="10" t="s">
        <v>6669</v>
      </c>
      <c r="C322" s="11" t="s">
        <v>7241</v>
      </c>
      <c r="D322" s="10" t="s">
        <v>6671</v>
      </c>
      <c r="E322" s="11" t="s">
        <v>7242</v>
      </c>
      <c r="F322" s="7" t="s">
        <v>6677</v>
      </c>
      <c r="G322" s="12">
        <v>1488</v>
      </c>
    </row>
    <row r="323" customHeight="1" spans="1:7">
      <c r="A323" s="7">
        <f t="shared" si="5"/>
        <v>322</v>
      </c>
      <c r="B323" s="10" t="s">
        <v>6669</v>
      </c>
      <c r="C323" s="11" t="s">
        <v>7243</v>
      </c>
      <c r="D323" s="10" t="s">
        <v>6903</v>
      </c>
      <c r="E323" s="11" t="s">
        <v>7244</v>
      </c>
      <c r="F323" s="7" t="s">
        <v>6677</v>
      </c>
      <c r="G323" s="12">
        <v>1810</v>
      </c>
    </row>
    <row r="324" customHeight="1" spans="1:7">
      <c r="A324" s="7">
        <f t="shared" si="5"/>
        <v>323</v>
      </c>
      <c r="B324" s="10" t="s">
        <v>6669</v>
      </c>
      <c r="C324" s="11" t="s">
        <v>7245</v>
      </c>
      <c r="D324" s="10" t="s">
        <v>6746</v>
      </c>
      <c r="E324" s="11" t="s">
        <v>7246</v>
      </c>
      <c r="F324" s="7" t="s">
        <v>6677</v>
      </c>
      <c r="G324" s="12">
        <v>25.8</v>
      </c>
    </row>
    <row r="325" customHeight="1" spans="1:7">
      <c r="A325" s="7">
        <f t="shared" si="5"/>
        <v>324</v>
      </c>
      <c r="B325" s="10" t="s">
        <v>6669</v>
      </c>
      <c r="C325" s="11" t="s">
        <v>7247</v>
      </c>
      <c r="D325" s="10" t="s">
        <v>6746</v>
      </c>
      <c r="E325" s="11" t="s">
        <v>7246</v>
      </c>
      <c r="F325" s="7" t="s">
        <v>6677</v>
      </c>
      <c r="G325" s="12">
        <v>9.35</v>
      </c>
    </row>
    <row r="326" customHeight="1" spans="1:7">
      <c r="A326" s="7">
        <f t="shared" si="5"/>
        <v>325</v>
      </c>
      <c r="B326" s="10" t="s">
        <v>6669</v>
      </c>
      <c r="C326" s="11" t="s">
        <v>7248</v>
      </c>
      <c r="D326" s="10" t="s">
        <v>6671</v>
      </c>
      <c r="E326" s="11" t="s">
        <v>7249</v>
      </c>
      <c r="F326" s="7" t="s">
        <v>6677</v>
      </c>
      <c r="G326" s="12">
        <v>5.1</v>
      </c>
    </row>
    <row r="327" customHeight="1" spans="1:7">
      <c r="A327" s="7">
        <f t="shared" si="5"/>
        <v>326</v>
      </c>
      <c r="B327" s="10" t="s">
        <v>6669</v>
      </c>
      <c r="C327" s="11" t="s">
        <v>7250</v>
      </c>
      <c r="D327" s="10" t="s">
        <v>6671</v>
      </c>
      <c r="E327" s="11" t="s">
        <v>7251</v>
      </c>
      <c r="F327" s="7" t="s">
        <v>6677</v>
      </c>
      <c r="G327" s="12">
        <v>172.13</v>
      </c>
    </row>
    <row r="328" customHeight="1" spans="1:7">
      <c r="A328" s="7">
        <f t="shared" si="5"/>
        <v>327</v>
      </c>
      <c r="B328" s="10" t="s">
        <v>6669</v>
      </c>
      <c r="C328" s="11" t="s">
        <v>7252</v>
      </c>
      <c r="D328" s="10" t="s">
        <v>6671</v>
      </c>
      <c r="E328" s="11" t="s">
        <v>7253</v>
      </c>
      <c r="F328" s="7" t="s">
        <v>599</v>
      </c>
      <c r="G328" s="12">
        <v>2.63</v>
      </c>
    </row>
    <row r="329" customHeight="1" spans="1:7">
      <c r="A329" s="7">
        <f t="shared" si="5"/>
        <v>328</v>
      </c>
      <c r="B329" s="10" t="s">
        <v>6669</v>
      </c>
      <c r="C329" s="11" t="s">
        <v>7252</v>
      </c>
      <c r="D329" s="10" t="s">
        <v>6671</v>
      </c>
      <c r="E329" s="11" t="s">
        <v>7254</v>
      </c>
      <c r="F329" s="7" t="s">
        <v>401</v>
      </c>
      <c r="G329" s="12">
        <v>6.6</v>
      </c>
    </row>
    <row r="330" customHeight="1" spans="1:7">
      <c r="A330" s="7">
        <f t="shared" si="5"/>
        <v>329</v>
      </c>
      <c r="B330" s="10" t="s">
        <v>6669</v>
      </c>
      <c r="C330" s="11" t="s">
        <v>7255</v>
      </c>
      <c r="D330" s="10" t="s">
        <v>6718</v>
      </c>
      <c r="E330" s="11" t="s">
        <v>7256</v>
      </c>
      <c r="F330" s="7" t="s">
        <v>6677</v>
      </c>
      <c r="G330" s="12">
        <v>26.35</v>
      </c>
    </row>
    <row r="331" customHeight="1" spans="1:7">
      <c r="A331" s="7">
        <f t="shared" si="5"/>
        <v>330</v>
      </c>
      <c r="B331" s="10" t="s">
        <v>6669</v>
      </c>
      <c r="C331" s="11" t="s">
        <v>7257</v>
      </c>
      <c r="D331" s="10" t="s">
        <v>6671</v>
      </c>
      <c r="E331" s="11" t="s">
        <v>7258</v>
      </c>
      <c r="F331" s="7" t="s">
        <v>6677</v>
      </c>
      <c r="G331" s="12">
        <v>171</v>
      </c>
    </row>
    <row r="332" customHeight="1" spans="1:7">
      <c r="A332" s="7">
        <f t="shared" si="5"/>
        <v>331</v>
      </c>
      <c r="B332" s="10" t="s">
        <v>6669</v>
      </c>
      <c r="C332" s="11" t="s">
        <v>7259</v>
      </c>
      <c r="D332" s="10" t="s">
        <v>7260</v>
      </c>
      <c r="E332" s="11" t="s">
        <v>7261</v>
      </c>
      <c r="F332" s="7" t="s">
        <v>6677</v>
      </c>
      <c r="G332" s="12">
        <v>19.5</v>
      </c>
    </row>
    <row r="333" customHeight="1" spans="1:7">
      <c r="A333" s="7">
        <f t="shared" si="5"/>
        <v>332</v>
      </c>
      <c r="B333" s="10" t="s">
        <v>6669</v>
      </c>
      <c r="C333" s="11" t="s">
        <v>7262</v>
      </c>
      <c r="D333" s="10" t="s">
        <v>7006</v>
      </c>
      <c r="E333" s="11" t="s">
        <v>7263</v>
      </c>
      <c r="F333" s="7" t="s">
        <v>6673</v>
      </c>
      <c r="G333" s="12">
        <v>1615</v>
      </c>
    </row>
    <row r="334" customHeight="1" spans="1:7">
      <c r="A334" s="7">
        <f t="shared" si="5"/>
        <v>333</v>
      </c>
      <c r="B334" s="10" t="s">
        <v>6669</v>
      </c>
      <c r="C334" s="11" t="s">
        <v>7264</v>
      </c>
      <c r="D334" s="10" t="s">
        <v>6709</v>
      </c>
      <c r="E334" s="11" t="s">
        <v>7265</v>
      </c>
      <c r="F334" s="7" t="s">
        <v>599</v>
      </c>
      <c r="G334" s="12">
        <v>6</v>
      </c>
    </row>
    <row r="335" customHeight="1" spans="1:7">
      <c r="A335" s="7">
        <f t="shared" si="5"/>
        <v>334</v>
      </c>
      <c r="B335" s="10" t="s">
        <v>6669</v>
      </c>
      <c r="C335" s="11" t="s">
        <v>7266</v>
      </c>
      <c r="D335" s="10" t="s">
        <v>6709</v>
      </c>
      <c r="E335" s="11" t="s">
        <v>7267</v>
      </c>
      <c r="F335" s="7" t="s">
        <v>6677</v>
      </c>
      <c r="G335" s="12">
        <v>29.4</v>
      </c>
    </row>
    <row r="336" customHeight="1" spans="1:7">
      <c r="A336" s="7">
        <f t="shared" si="5"/>
        <v>335</v>
      </c>
      <c r="B336" s="10" t="s">
        <v>6669</v>
      </c>
      <c r="C336" s="11" t="s">
        <v>7268</v>
      </c>
      <c r="D336" s="10" t="s">
        <v>6718</v>
      </c>
      <c r="E336" s="11" t="s">
        <v>7269</v>
      </c>
      <c r="F336" s="7" t="s">
        <v>6677</v>
      </c>
      <c r="G336" s="12">
        <v>33</v>
      </c>
    </row>
    <row r="337" customHeight="1" spans="1:7">
      <c r="A337" s="7">
        <f t="shared" si="5"/>
        <v>336</v>
      </c>
      <c r="B337" s="10" t="s">
        <v>6669</v>
      </c>
      <c r="C337" s="11" t="s">
        <v>7270</v>
      </c>
      <c r="D337" s="10" t="s">
        <v>6709</v>
      </c>
      <c r="E337" s="11" t="s">
        <v>7271</v>
      </c>
      <c r="F337" s="7" t="s">
        <v>6677</v>
      </c>
      <c r="G337" s="12">
        <v>4.68</v>
      </c>
    </row>
    <row r="338" customHeight="1" spans="1:7">
      <c r="A338" s="7">
        <f t="shared" si="5"/>
        <v>337</v>
      </c>
      <c r="B338" s="10" t="s">
        <v>6669</v>
      </c>
      <c r="C338" s="11" t="s">
        <v>7270</v>
      </c>
      <c r="D338" s="10" t="s">
        <v>6709</v>
      </c>
      <c r="E338" s="11" t="s">
        <v>7272</v>
      </c>
      <c r="F338" s="7" t="s">
        <v>6677</v>
      </c>
      <c r="G338" s="12">
        <v>58.12</v>
      </c>
    </row>
    <row r="339" customHeight="1" spans="1:7">
      <c r="A339" s="7">
        <f t="shared" si="5"/>
        <v>338</v>
      </c>
      <c r="B339" s="10" t="s">
        <v>6669</v>
      </c>
      <c r="C339" s="11" t="s">
        <v>7273</v>
      </c>
      <c r="D339" s="10" t="s">
        <v>6734</v>
      </c>
      <c r="E339" s="11" t="s">
        <v>7274</v>
      </c>
      <c r="F339" s="7" t="s">
        <v>6677</v>
      </c>
      <c r="G339" s="12">
        <v>15.3</v>
      </c>
    </row>
    <row r="340" customHeight="1" spans="1:7">
      <c r="A340" s="7">
        <f t="shared" si="5"/>
        <v>339</v>
      </c>
      <c r="B340" s="10" t="s">
        <v>6669</v>
      </c>
      <c r="C340" s="11" t="s">
        <v>7275</v>
      </c>
      <c r="D340" s="10" t="s">
        <v>6876</v>
      </c>
      <c r="E340" s="11" t="s">
        <v>7276</v>
      </c>
      <c r="F340" s="7" t="s">
        <v>6677</v>
      </c>
      <c r="G340" s="12">
        <v>18.94</v>
      </c>
    </row>
    <row r="341" customHeight="1" spans="1:7">
      <c r="A341" s="7">
        <f t="shared" si="5"/>
        <v>340</v>
      </c>
      <c r="B341" s="10" t="s">
        <v>6669</v>
      </c>
      <c r="C341" s="11" t="s">
        <v>7277</v>
      </c>
      <c r="D341" s="10" t="s">
        <v>6876</v>
      </c>
      <c r="E341" s="11" t="s">
        <v>7276</v>
      </c>
      <c r="F341" s="7" t="s">
        <v>6677</v>
      </c>
      <c r="G341" s="12">
        <v>44.19</v>
      </c>
    </row>
    <row r="342" customHeight="1" spans="1:7">
      <c r="A342" s="7">
        <f t="shared" si="5"/>
        <v>341</v>
      </c>
      <c r="B342" s="10" t="s">
        <v>6669</v>
      </c>
      <c r="C342" s="11" t="s">
        <v>7278</v>
      </c>
      <c r="D342" s="10" t="s">
        <v>6734</v>
      </c>
      <c r="E342" s="11" t="s">
        <v>7279</v>
      </c>
      <c r="F342" s="7" t="s">
        <v>6677</v>
      </c>
      <c r="G342" s="12">
        <v>35</v>
      </c>
    </row>
    <row r="343" customHeight="1" spans="1:7">
      <c r="A343" s="7">
        <f t="shared" si="5"/>
        <v>342</v>
      </c>
      <c r="B343" s="10" t="s">
        <v>6669</v>
      </c>
      <c r="C343" s="11" t="s">
        <v>7280</v>
      </c>
      <c r="D343" s="10" t="s">
        <v>6713</v>
      </c>
      <c r="E343" s="11" t="s">
        <v>7281</v>
      </c>
      <c r="F343" s="7" t="s">
        <v>6673</v>
      </c>
      <c r="G343" s="12">
        <v>21.2</v>
      </c>
    </row>
    <row r="344" customHeight="1" spans="1:7">
      <c r="A344" s="7">
        <f t="shared" si="5"/>
        <v>343</v>
      </c>
      <c r="B344" s="10" t="s">
        <v>6669</v>
      </c>
      <c r="C344" s="11" t="s">
        <v>7282</v>
      </c>
      <c r="D344" s="10" t="s">
        <v>6685</v>
      </c>
      <c r="E344" s="11" t="s">
        <v>7010</v>
      </c>
      <c r="F344" s="7" t="s">
        <v>599</v>
      </c>
      <c r="G344" s="12">
        <v>3.2</v>
      </c>
    </row>
    <row r="345" customHeight="1" spans="1:7">
      <c r="A345" s="7">
        <f t="shared" si="5"/>
        <v>344</v>
      </c>
      <c r="B345" s="10" t="s">
        <v>6669</v>
      </c>
      <c r="C345" s="11" t="s">
        <v>7282</v>
      </c>
      <c r="D345" s="10" t="s">
        <v>6685</v>
      </c>
      <c r="E345" s="11" t="s">
        <v>7283</v>
      </c>
      <c r="F345" s="7" t="s">
        <v>599</v>
      </c>
      <c r="G345" s="12">
        <v>7.2</v>
      </c>
    </row>
    <row r="346" customHeight="1" spans="1:7">
      <c r="A346" s="7">
        <f t="shared" si="5"/>
        <v>345</v>
      </c>
      <c r="B346" s="10" t="s">
        <v>6669</v>
      </c>
      <c r="C346" s="11" t="s">
        <v>7284</v>
      </c>
      <c r="D346" s="10" t="s">
        <v>6709</v>
      </c>
      <c r="E346" s="11" t="s">
        <v>7285</v>
      </c>
      <c r="F346" s="7" t="s">
        <v>6677</v>
      </c>
      <c r="G346" s="12">
        <v>72</v>
      </c>
    </row>
    <row r="347" customHeight="1" spans="1:7">
      <c r="A347" s="7">
        <f t="shared" si="5"/>
        <v>346</v>
      </c>
      <c r="B347" s="10" t="s">
        <v>6669</v>
      </c>
      <c r="C347" s="11" t="s">
        <v>7286</v>
      </c>
      <c r="D347" s="10" t="s">
        <v>6709</v>
      </c>
      <c r="E347" s="11" t="s">
        <v>7287</v>
      </c>
      <c r="F347" s="7" t="s">
        <v>6677</v>
      </c>
      <c r="G347" s="12">
        <v>18.99</v>
      </c>
    </row>
    <row r="348" customHeight="1" spans="1:7">
      <c r="A348" s="7">
        <f t="shared" si="5"/>
        <v>347</v>
      </c>
      <c r="B348" s="10" t="s">
        <v>6669</v>
      </c>
      <c r="C348" s="11" t="s">
        <v>7288</v>
      </c>
      <c r="D348" s="10" t="s">
        <v>6709</v>
      </c>
      <c r="E348" s="11" t="s">
        <v>7289</v>
      </c>
      <c r="F348" s="7" t="s">
        <v>6677</v>
      </c>
      <c r="G348" s="12">
        <v>409.62</v>
      </c>
    </row>
    <row r="349" customHeight="1" spans="1:7">
      <c r="A349" s="7">
        <f t="shared" si="5"/>
        <v>348</v>
      </c>
      <c r="B349" s="10" t="s">
        <v>6669</v>
      </c>
      <c r="C349" s="11" t="s">
        <v>7290</v>
      </c>
      <c r="D349" s="10" t="s">
        <v>6718</v>
      </c>
      <c r="E349" s="11" t="s">
        <v>7291</v>
      </c>
      <c r="F349" s="7" t="s">
        <v>6677</v>
      </c>
      <c r="G349" s="12">
        <v>15</v>
      </c>
    </row>
    <row r="350" customHeight="1" spans="1:7">
      <c r="A350" s="7">
        <f t="shared" si="5"/>
        <v>349</v>
      </c>
      <c r="B350" s="10" t="s">
        <v>6669</v>
      </c>
      <c r="C350" s="11" t="s">
        <v>7292</v>
      </c>
      <c r="D350" s="10" t="s">
        <v>6671</v>
      </c>
      <c r="E350" s="11" t="s">
        <v>7293</v>
      </c>
      <c r="F350" s="7" t="s">
        <v>6677</v>
      </c>
      <c r="G350" s="12">
        <v>42</v>
      </c>
    </row>
    <row r="351" customHeight="1" spans="1:7">
      <c r="A351" s="7">
        <f t="shared" si="5"/>
        <v>350</v>
      </c>
      <c r="B351" s="10" t="s">
        <v>6669</v>
      </c>
      <c r="C351" s="11" t="s">
        <v>7294</v>
      </c>
      <c r="D351" s="10" t="s">
        <v>6671</v>
      </c>
      <c r="E351" s="11" t="s">
        <v>7295</v>
      </c>
      <c r="F351" s="7" t="s">
        <v>6677</v>
      </c>
      <c r="G351" s="12">
        <v>2069</v>
      </c>
    </row>
    <row r="352" customHeight="1" spans="1:7">
      <c r="A352" s="7">
        <f t="shared" si="5"/>
        <v>351</v>
      </c>
      <c r="B352" s="10" t="s">
        <v>6669</v>
      </c>
      <c r="C352" s="11" t="s">
        <v>7296</v>
      </c>
      <c r="D352" s="10" t="s">
        <v>6671</v>
      </c>
      <c r="E352" s="11" t="s">
        <v>7297</v>
      </c>
      <c r="F352" s="7" t="s">
        <v>6677</v>
      </c>
      <c r="G352" s="12">
        <v>961.5</v>
      </c>
    </row>
    <row r="353" customHeight="1" spans="1:7">
      <c r="A353" s="7">
        <f t="shared" si="5"/>
        <v>352</v>
      </c>
      <c r="B353" s="10" t="s">
        <v>6669</v>
      </c>
      <c r="C353" s="11" t="s">
        <v>7298</v>
      </c>
      <c r="D353" s="10" t="s">
        <v>6709</v>
      </c>
      <c r="E353" s="11" t="s">
        <v>6840</v>
      </c>
      <c r="F353" s="7" t="s">
        <v>6677</v>
      </c>
      <c r="G353" s="12">
        <v>25</v>
      </c>
    </row>
    <row r="354" customHeight="1" spans="1:7">
      <c r="A354" s="7">
        <f t="shared" si="5"/>
        <v>353</v>
      </c>
      <c r="B354" s="10" t="s">
        <v>6669</v>
      </c>
      <c r="C354" s="11" t="s">
        <v>7299</v>
      </c>
      <c r="D354" s="10" t="s">
        <v>6709</v>
      </c>
      <c r="E354" s="11" t="s">
        <v>7300</v>
      </c>
      <c r="F354" s="7" t="s">
        <v>6677</v>
      </c>
      <c r="G354" s="12">
        <v>253.82</v>
      </c>
    </row>
    <row r="355" customHeight="1" spans="1:7">
      <c r="A355" s="7">
        <f t="shared" si="5"/>
        <v>354</v>
      </c>
      <c r="B355" s="10" t="s">
        <v>6669</v>
      </c>
      <c r="C355" s="11" t="s">
        <v>7301</v>
      </c>
      <c r="D355" s="10" t="s">
        <v>6671</v>
      </c>
      <c r="E355" s="11" t="s">
        <v>7302</v>
      </c>
      <c r="F355" s="7" t="s">
        <v>6673</v>
      </c>
      <c r="G355" s="12">
        <v>84.38</v>
      </c>
    </row>
    <row r="356" customHeight="1" spans="1:7">
      <c r="A356" s="7">
        <f t="shared" si="5"/>
        <v>355</v>
      </c>
      <c r="B356" s="10" t="s">
        <v>6669</v>
      </c>
      <c r="C356" s="11" t="s">
        <v>7303</v>
      </c>
      <c r="D356" s="10" t="s">
        <v>6709</v>
      </c>
      <c r="E356" s="11" t="s">
        <v>7304</v>
      </c>
      <c r="F356" s="7" t="s">
        <v>599</v>
      </c>
      <c r="G356" s="12">
        <v>18.08</v>
      </c>
    </row>
    <row r="357" customHeight="1" spans="1:7">
      <c r="A357" s="7">
        <f t="shared" si="5"/>
        <v>356</v>
      </c>
      <c r="B357" s="10" t="s">
        <v>6669</v>
      </c>
      <c r="C357" s="11" t="s">
        <v>7305</v>
      </c>
      <c r="D357" s="10" t="s">
        <v>7306</v>
      </c>
      <c r="E357" s="11" t="s">
        <v>7307</v>
      </c>
      <c r="F357" s="7" t="s">
        <v>6677</v>
      </c>
      <c r="G357" s="12">
        <v>47.04</v>
      </c>
    </row>
    <row r="358" customHeight="1" spans="1:7">
      <c r="A358" s="7">
        <f t="shared" si="5"/>
        <v>357</v>
      </c>
      <c r="B358" s="10" t="s">
        <v>6669</v>
      </c>
      <c r="C358" s="11" t="s">
        <v>7308</v>
      </c>
      <c r="D358" s="10" t="s">
        <v>6709</v>
      </c>
      <c r="E358" s="11" t="s">
        <v>7309</v>
      </c>
      <c r="F358" s="7" t="s">
        <v>599</v>
      </c>
      <c r="G358" s="12">
        <v>4.14</v>
      </c>
    </row>
    <row r="359" customHeight="1" spans="1:7">
      <c r="A359" s="7">
        <f t="shared" si="5"/>
        <v>358</v>
      </c>
      <c r="B359" s="10" t="s">
        <v>6669</v>
      </c>
      <c r="C359" s="11" t="s">
        <v>7310</v>
      </c>
      <c r="D359" s="10" t="s">
        <v>7311</v>
      </c>
      <c r="E359" s="11" t="s">
        <v>7312</v>
      </c>
      <c r="F359" s="7" t="s">
        <v>599</v>
      </c>
      <c r="G359" s="12">
        <v>71.1</v>
      </c>
    </row>
    <row r="360" customHeight="1" spans="1:7">
      <c r="A360" s="7">
        <f t="shared" si="5"/>
        <v>359</v>
      </c>
      <c r="B360" s="10" t="s">
        <v>6669</v>
      </c>
      <c r="C360" s="11" t="s">
        <v>7313</v>
      </c>
      <c r="D360" s="10" t="s">
        <v>6709</v>
      </c>
      <c r="E360" s="11" t="s">
        <v>6762</v>
      </c>
      <c r="F360" s="7" t="s">
        <v>599</v>
      </c>
      <c r="G360" s="12">
        <v>5.8</v>
      </c>
    </row>
    <row r="361" customHeight="1" spans="1:7">
      <c r="A361" s="7">
        <f t="shared" si="5"/>
        <v>360</v>
      </c>
      <c r="B361" s="10" t="s">
        <v>6669</v>
      </c>
      <c r="C361" s="11" t="s">
        <v>7314</v>
      </c>
      <c r="D361" s="10" t="s">
        <v>6671</v>
      </c>
      <c r="E361" s="11" t="s">
        <v>7157</v>
      </c>
      <c r="F361" s="7" t="s">
        <v>599</v>
      </c>
      <c r="G361" s="12">
        <v>24.55</v>
      </c>
    </row>
    <row r="362" customHeight="1" spans="1:7">
      <c r="A362" s="7">
        <f t="shared" si="5"/>
        <v>361</v>
      </c>
      <c r="B362" s="10" t="s">
        <v>6669</v>
      </c>
      <c r="C362" s="11" t="s">
        <v>7314</v>
      </c>
      <c r="D362" s="10" t="s">
        <v>6671</v>
      </c>
      <c r="E362" s="11" t="s">
        <v>7315</v>
      </c>
      <c r="F362" s="7" t="s">
        <v>599</v>
      </c>
      <c r="G362" s="12">
        <v>26.44</v>
      </c>
    </row>
    <row r="363" customHeight="1" spans="1:7">
      <c r="A363" s="7">
        <f t="shared" si="5"/>
        <v>362</v>
      </c>
      <c r="B363" s="10" t="s">
        <v>6669</v>
      </c>
      <c r="C363" s="11" t="s">
        <v>7316</v>
      </c>
      <c r="D363" s="10" t="s">
        <v>6713</v>
      </c>
      <c r="E363" s="11" t="s">
        <v>6988</v>
      </c>
      <c r="F363" s="7" t="s">
        <v>6673</v>
      </c>
      <c r="G363" s="12">
        <v>22.46</v>
      </c>
    </row>
    <row r="364" customHeight="1" spans="1:7">
      <c r="A364" s="7">
        <f t="shared" si="5"/>
        <v>363</v>
      </c>
      <c r="B364" s="10" t="s">
        <v>6669</v>
      </c>
      <c r="C364" s="11" t="s">
        <v>7317</v>
      </c>
      <c r="D364" s="10" t="s">
        <v>6685</v>
      </c>
      <c r="E364" s="11" t="s">
        <v>6675</v>
      </c>
      <c r="F364" s="7" t="s">
        <v>599</v>
      </c>
      <c r="G364" s="12">
        <v>18.8</v>
      </c>
    </row>
    <row r="365" customHeight="1" spans="1:7">
      <c r="A365" s="7">
        <f t="shared" si="5"/>
        <v>364</v>
      </c>
      <c r="B365" s="10" t="s">
        <v>6669</v>
      </c>
      <c r="C365" s="11" t="s">
        <v>7317</v>
      </c>
      <c r="D365" s="10" t="s">
        <v>6685</v>
      </c>
      <c r="E365" s="11" t="s">
        <v>7318</v>
      </c>
      <c r="F365" s="7" t="s">
        <v>599</v>
      </c>
      <c r="G365" s="12">
        <v>3.3</v>
      </c>
    </row>
    <row r="366" customHeight="1" spans="1:7">
      <c r="A366" s="7">
        <f t="shared" si="5"/>
        <v>365</v>
      </c>
      <c r="B366" s="10" t="s">
        <v>6669</v>
      </c>
      <c r="C366" s="11" t="s">
        <v>7319</v>
      </c>
      <c r="D366" s="10" t="s">
        <v>6709</v>
      </c>
      <c r="E366" s="11" t="s">
        <v>7320</v>
      </c>
      <c r="F366" s="7" t="s">
        <v>599</v>
      </c>
      <c r="G366" s="12">
        <v>13</v>
      </c>
    </row>
    <row r="367" customHeight="1" spans="1:7">
      <c r="A367" s="7">
        <f t="shared" si="5"/>
        <v>366</v>
      </c>
      <c r="B367" s="10" t="s">
        <v>6669</v>
      </c>
      <c r="C367" s="11" t="s">
        <v>7321</v>
      </c>
      <c r="D367" s="10" t="s">
        <v>7121</v>
      </c>
      <c r="E367" s="11" t="s">
        <v>7193</v>
      </c>
      <c r="F367" s="7" t="s">
        <v>6673</v>
      </c>
      <c r="G367" s="12">
        <v>3</v>
      </c>
    </row>
    <row r="368" customHeight="1" spans="1:7">
      <c r="A368" s="7">
        <f t="shared" si="5"/>
        <v>367</v>
      </c>
      <c r="B368" s="10" t="s">
        <v>6669</v>
      </c>
      <c r="C368" s="11" t="s">
        <v>7322</v>
      </c>
      <c r="D368" s="10" t="s">
        <v>7323</v>
      </c>
      <c r="E368" s="11" t="s">
        <v>7324</v>
      </c>
      <c r="F368" s="7" t="s">
        <v>6673</v>
      </c>
      <c r="G368" s="12">
        <v>5.8</v>
      </c>
    </row>
    <row r="369" customHeight="1" spans="1:7">
      <c r="A369" s="7">
        <f t="shared" si="5"/>
        <v>368</v>
      </c>
      <c r="B369" s="10" t="s">
        <v>6669</v>
      </c>
      <c r="C369" s="11" t="s">
        <v>7325</v>
      </c>
      <c r="D369" s="10" t="s">
        <v>6718</v>
      </c>
      <c r="E369" s="11" t="s">
        <v>7326</v>
      </c>
      <c r="F369" s="7" t="s">
        <v>6677</v>
      </c>
      <c r="G369" s="12">
        <v>106.95</v>
      </c>
    </row>
    <row r="370" customHeight="1" spans="1:7">
      <c r="A370" s="7">
        <f t="shared" si="5"/>
        <v>369</v>
      </c>
      <c r="B370" s="10" t="s">
        <v>6669</v>
      </c>
      <c r="C370" s="11" t="s">
        <v>7327</v>
      </c>
      <c r="D370" s="10" t="s">
        <v>6876</v>
      </c>
      <c r="E370" s="11" t="s">
        <v>7328</v>
      </c>
      <c r="F370" s="7" t="s">
        <v>6677</v>
      </c>
      <c r="G370" s="12">
        <v>13.72</v>
      </c>
    </row>
    <row r="371" customHeight="1" spans="1:7">
      <c r="A371" s="7">
        <f t="shared" si="5"/>
        <v>370</v>
      </c>
      <c r="B371" s="10" t="s">
        <v>6669</v>
      </c>
      <c r="C371" s="11" t="s">
        <v>7329</v>
      </c>
      <c r="D371" s="10" t="s">
        <v>6671</v>
      </c>
      <c r="E371" s="11" t="s">
        <v>7330</v>
      </c>
      <c r="F371" s="7" t="s">
        <v>599</v>
      </c>
      <c r="G371" s="12">
        <v>71</v>
      </c>
    </row>
    <row r="372" customHeight="1" spans="1:7">
      <c r="A372" s="7">
        <f t="shared" si="5"/>
        <v>371</v>
      </c>
      <c r="B372" s="10" t="s">
        <v>6669</v>
      </c>
      <c r="C372" s="11" t="s">
        <v>7331</v>
      </c>
      <c r="D372" s="10" t="s">
        <v>6709</v>
      </c>
      <c r="E372" s="11" t="s">
        <v>7332</v>
      </c>
      <c r="F372" s="7" t="s">
        <v>6677</v>
      </c>
      <c r="G372" s="12">
        <v>26.94</v>
      </c>
    </row>
    <row r="373" customHeight="1" spans="1:7">
      <c r="A373" s="7">
        <f t="shared" si="5"/>
        <v>372</v>
      </c>
      <c r="B373" s="10" t="s">
        <v>6669</v>
      </c>
      <c r="C373" s="11" t="s">
        <v>7333</v>
      </c>
      <c r="D373" s="10" t="s">
        <v>6789</v>
      </c>
      <c r="E373" s="11" t="s">
        <v>7334</v>
      </c>
      <c r="F373" s="7" t="s">
        <v>6677</v>
      </c>
      <c r="G373" s="12">
        <v>29.64</v>
      </c>
    </row>
    <row r="374" customHeight="1" spans="1:7">
      <c r="A374" s="7">
        <f t="shared" si="5"/>
        <v>373</v>
      </c>
      <c r="B374" s="10" t="s">
        <v>6669</v>
      </c>
      <c r="C374" s="11" t="s">
        <v>7335</v>
      </c>
      <c r="D374" s="10" t="s">
        <v>6718</v>
      </c>
      <c r="E374" s="11" t="s">
        <v>7336</v>
      </c>
      <c r="F374" s="7" t="s">
        <v>6677</v>
      </c>
      <c r="G374" s="12">
        <v>29.46</v>
      </c>
    </row>
    <row r="375" customHeight="1" spans="1:7">
      <c r="A375" s="7">
        <f t="shared" si="5"/>
        <v>374</v>
      </c>
      <c r="B375" s="10" t="s">
        <v>6669</v>
      </c>
      <c r="C375" s="11" t="s">
        <v>7337</v>
      </c>
      <c r="D375" s="10" t="s">
        <v>7338</v>
      </c>
      <c r="E375" s="11" t="s">
        <v>7339</v>
      </c>
      <c r="F375" s="7" t="s">
        <v>6677</v>
      </c>
      <c r="G375" s="12">
        <v>70.92</v>
      </c>
    </row>
    <row r="376" customHeight="1" spans="1:7">
      <c r="A376" s="7">
        <f t="shared" si="5"/>
        <v>375</v>
      </c>
      <c r="B376" s="10" t="s">
        <v>6669</v>
      </c>
      <c r="C376" s="11" t="s">
        <v>7340</v>
      </c>
      <c r="D376" s="10" t="s">
        <v>6713</v>
      </c>
      <c r="E376" s="11" t="s">
        <v>7341</v>
      </c>
      <c r="F376" s="7" t="s">
        <v>6677</v>
      </c>
      <c r="G376" s="12">
        <v>1037.9</v>
      </c>
    </row>
    <row r="377" customHeight="1" spans="1:7">
      <c r="A377" s="7">
        <f t="shared" si="5"/>
        <v>376</v>
      </c>
      <c r="B377" s="10" t="s">
        <v>6669</v>
      </c>
      <c r="C377" s="11" t="s">
        <v>7342</v>
      </c>
      <c r="D377" s="10" t="s">
        <v>6671</v>
      </c>
      <c r="E377" s="11" t="s">
        <v>7295</v>
      </c>
      <c r="F377" s="7" t="s">
        <v>6677</v>
      </c>
      <c r="G377" s="12">
        <v>25</v>
      </c>
    </row>
    <row r="378" customHeight="1" spans="1:7">
      <c r="A378" s="7">
        <f t="shared" si="5"/>
        <v>377</v>
      </c>
      <c r="B378" s="10" t="s">
        <v>6669</v>
      </c>
      <c r="C378" s="11" t="s">
        <v>7343</v>
      </c>
      <c r="D378" s="10" t="s">
        <v>6777</v>
      </c>
      <c r="E378" s="11" t="s">
        <v>7344</v>
      </c>
      <c r="F378" s="7" t="s">
        <v>599</v>
      </c>
      <c r="G378" s="12">
        <v>145.7</v>
      </c>
    </row>
    <row r="379" customHeight="1" spans="1:7">
      <c r="A379" s="7">
        <f t="shared" si="5"/>
        <v>378</v>
      </c>
      <c r="B379" s="10" t="s">
        <v>6669</v>
      </c>
      <c r="C379" s="11" t="s">
        <v>7345</v>
      </c>
      <c r="D379" s="10" t="s">
        <v>6709</v>
      </c>
      <c r="E379" s="11" t="s">
        <v>7346</v>
      </c>
      <c r="F379" s="7" t="s">
        <v>599</v>
      </c>
      <c r="G379" s="12">
        <v>18</v>
      </c>
    </row>
    <row r="380" customHeight="1" spans="1:7">
      <c r="A380" s="7">
        <f t="shared" si="5"/>
        <v>379</v>
      </c>
      <c r="B380" s="10" t="s">
        <v>6669</v>
      </c>
      <c r="C380" s="11" t="s">
        <v>7347</v>
      </c>
      <c r="D380" s="10" t="s">
        <v>6671</v>
      </c>
      <c r="E380" s="11" t="s">
        <v>7348</v>
      </c>
      <c r="F380" s="7" t="s">
        <v>6677</v>
      </c>
      <c r="G380" s="12">
        <v>5.5</v>
      </c>
    </row>
    <row r="381" customHeight="1" spans="1:7">
      <c r="A381" s="7">
        <f t="shared" si="5"/>
        <v>380</v>
      </c>
      <c r="B381" s="10" t="s">
        <v>6669</v>
      </c>
      <c r="C381" s="11" t="s">
        <v>7349</v>
      </c>
      <c r="D381" s="10" t="s">
        <v>6671</v>
      </c>
      <c r="E381" s="11" t="s">
        <v>7350</v>
      </c>
      <c r="F381" s="7" t="s">
        <v>6677</v>
      </c>
      <c r="G381" s="12">
        <v>174.9</v>
      </c>
    </row>
    <row r="382" customHeight="1" spans="1:7">
      <c r="A382" s="7">
        <f t="shared" si="5"/>
        <v>381</v>
      </c>
      <c r="B382" s="10" t="s">
        <v>6669</v>
      </c>
      <c r="C382" s="11" t="s">
        <v>7349</v>
      </c>
      <c r="D382" s="10" t="s">
        <v>6671</v>
      </c>
      <c r="E382" s="11" t="s">
        <v>7351</v>
      </c>
      <c r="F382" s="7" t="s">
        <v>6677</v>
      </c>
      <c r="G382" s="12">
        <v>104.6</v>
      </c>
    </row>
    <row r="383" customHeight="1" spans="1:7">
      <c r="A383" s="7">
        <f t="shared" si="5"/>
        <v>382</v>
      </c>
      <c r="B383" s="10" t="s">
        <v>6669</v>
      </c>
      <c r="C383" s="11" t="s">
        <v>7352</v>
      </c>
      <c r="D383" s="10" t="s">
        <v>6709</v>
      </c>
      <c r="E383" s="11" t="s">
        <v>7353</v>
      </c>
      <c r="F383" s="7" t="s">
        <v>599</v>
      </c>
      <c r="G383" s="12">
        <v>6.79</v>
      </c>
    </row>
    <row r="384" customHeight="1" spans="1:7">
      <c r="A384" s="7">
        <f t="shared" si="5"/>
        <v>383</v>
      </c>
      <c r="B384" s="10" t="s">
        <v>6669</v>
      </c>
      <c r="C384" s="11" t="s">
        <v>7354</v>
      </c>
      <c r="D384" s="10" t="s">
        <v>6718</v>
      </c>
      <c r="E384" s="11" t="s">
        <v>7355</v>
      </c>
      <c r="F384" s="7" t="s">
        <v>6677</v>
      </c>
      <c r="G384" s="12">
        <v>6</v>
      </c>
    </row>
    <row r="385" customHeight="1" spans="1:7">
      <c r="A385" s="7">
        <f t="shared" si="5"/>
        <v>384</v>
      </c>
      <c r="B385" s="10" t="s">
        <v>6669</v>
      </c>
      <c r="C385" s="11" t="s">
        <v>7354</v>
      </c>
      <c r="D385" s="10" t="s">
        <v>6718</v>
      </c>
      <c r="E385" s="11" t="s">
        <v>7356</v>
      </c>
      <c r="F385" s="7" t="s">
        <v>6677</v>
      </c>
      <c r="G385" s="12">
        <v>24</v>
      </c>
    </row>
    <row r="386" customHeight="1" spans="1:7">
      <c r="A386" s="7">
        <f t="shared" ref="A386:A449" si="6">ROW()-1</f>
        <v>385</v>
      </c>
      <c r="B386" s="10" t="s">
        <v>6669</v>
      </c>
      <c r="C386" s="11" t="s">
        <v>7357</v>
      </c>
      <c r="D386" s="10" t="s">
        <v>6709</v>
      </c>
      <c r="E386" s="11" t="s">
        <v>7358</v>
      </c>
      <c r="F386" s="7" t="s">
        <v>6677</v>
      </c>
      <c r="G386" s="12">
        <v>8.47</v>
      </c>
    </row>
    <row r="387" customHeight="1" spans="1:7">
      <c r="A387" s="7">
        <f t="shared" si="6"/>
        <v>386</v>
      </c>
      <c r="B387" s="10" t="s">
        <v>6669</v>
      </c>
      <c r="C387" s="11" t="s">
        <v>7357</v>
      </c>
      <c r="D387" s="10" t="s">
        <v>6709</v>
      </c>
      <c r="E387" s="11" t="s">
        <v>7359</v>
      </c>
      <c r="F387" s="7" t="s">
        <v>6677</v>
      </c>
      <c r="G387" s="12">
        <v>3.2</v>
      </c>
    </row>
    <row r="388" customHeight="1" spans="1:7">
      <c r="A388" s="7">
        <f t="shared" si="6"/>
        <v>387</v>
      </c>
      <c r="B388" s="10" t="s">
        <v>6669</v>
      </c>
      <c r="C388" s="11" t="s">
        <v>7360</v>
      </c>
      <c r="D388" s="10" t="s">
        <v>6671</v>
      </c>
      <c r="E388" s="11" t="s">
        <v>7361</v>
      </c>
      <c r="F388" s="7" t="s">
        <v>6677</v>
      </c>
      <c r="G388" s="12">
        <v>8.6</v>
      </c>
    </row>
    <row r="389" customHeight="1" spans="1:7">
      <c r="A389" s="7">
        <f t="shared" si="6"/>
        <v>388</v>
      </c>
      <c r="B389" s="10" t="s">
        <v>6669</v>
      </c>
      <c r="C389" s="11" t="s">
        <v>7362</v>
      </c>
      <c r="D389" s="10" t="s">
        <v>6671</v>
      </c>
      <c r="E389" s="11" t="s">
        <v>7363</v>
      </c>
      <c r="F389" s="7" t="s">
        <v>6677</v>
      </c>
      <c r="G389" s="12">
        <v>129.13</v>
      </c>
    </row>
    <row r="390" customHeight="1" spans="1:7">
      <c r="A390" s="7">
        <f t="shared" si="6"/>
        <v>389</v>
      </c>
      <c r="B390" s="10" t="s">
        <v>6669</v>
      </c>
      <c r="C390" s="11" t="s">
        <v>7364</v>
      </c>
      <c r="D390" s="10" t="s">
        <v>7365</v>
      </c>
      <c r="E390" s="11" t="s">
        <v>7366</v>
      </c>
      <c r="F390" s="7" t="s">
        <v>6677</v>
      </c>
      <c r="G390" s="12">
        <v>69.7</v>
      </c>
    </row>
    <row r="391" customHeight="1" spans="1:7">
      <c r="A391" s="7">
        <f t="shared" si="6"/>
        <v>390</v>
      </c>
      <c r="B391" s="10" t="s">
        <v>6669</v>
      </c>
      <c r="C391" s="11" t="s">
        <v>7367</v>
      </c>
      <c r="D391" s="10" t="s">
        <v>6671</v>
      </c>
      <c r="E391" s="11" t="s">
        <v>7368</v>
      </c>
      <c r="F391" s="7" t="s">
        <v>7369</v>
      </c>
      <c r="G391" s="12">
        <v>96</v>
      </c>
    </row>
    <row r="392" customHeight="1" spans="1:7">
      <c r="A392" s="7">
        <f t="shared" si="6"/>
        <v>391</v>
      </c>
      <c r="B392" s="10" t="s">
        <v>6669</v>
      </c>
      <c r="C392" s="11" t="s">
        <v>7370</v>
      </c>
      <c r="D392" s="10" t="s">
        <v>6671</v>
      </c>
      <c r="E392" s="11" t="s">
        <v>7371</v>
      </c>
      <c r="F392" s="7" t="s">
        <v>6677</v>
      </c>
      <c r="G392" s="12">
        <v>99.51</v>
      </c>
    </row>
    <row r="393" customHeight="1" spans="1:7">
      <c r="A393" s="7">
        <f t="shared" si="6"/>
        <v>392</v>
      </c>
      <c r="B393" s="10" t="s">
        <v>6669</v>
      </c>
      <c r="C393" s="11" t="s">
        <v>7370</v>
      </c>
      <c r="D393" s="10" t="s">
        <v>6671</v>
      </c>
      <c r="E393" s="11" t="s">
        <v>7372</v>
      </c>
      <c r="F393" s="7" t="s">
        <v>6677</v>
      </c>
      <c r="G393" s="12">
        <v>142</v>
      </c>
    </row>
    <row r="394" customHeight="1" spans="1:7">
      <c r="A394" s="7">
        <f t="shared" si="6"/>
        <v>393</v>
      </c>
      <c r="B394" s="10" t="s">
        <v>6669</v>
      </c>
      <c r="C394" s="11" t="s">
        <v>7373</v>
      </c>
      <c r="D394" s="10" t="s">
        <v>6709</v>
      </c>
      <c r="E394" s="11" t="s">
        <v>7374</v>
      </c>
      <c r="F394" s="7" t="s">
        <v>599</v>
      </c>
      <c r="G394" s="12">
        <v>91.56</v>
      </c>
    </row>
    <row r="395" customHeight="1" spans="1:7">
      <c r="A395" s="7">
        <f t="shared" si="6"/>
        <v>394</v>
      </c>
      <c r="B395" s="10" t="s">
        <v>6669</v>
      </c>
      <c r="C395" s="11" t="s">
        <v>7375</v>
      </c>
      <c r="D395" s="10" t="s">
        <v>6671</v>
      </c>
      <c r="E395" s="11" t="s">
        <v>7376</v>
      </c>
      <c r="F395" s="7" t="s">
        <v>401</v>
      </c>
      <c r="G395" s="12">
        <v>17.56</v>
      </c>
    </row>
    <row r="396" customHeight="1" spans="1:7">
      <c r="A396" s="7">
        <f t="shared" si="6"/>
        <v>395</v>
      </c>
      <c r="B396" s="10" t="s">
        <v>6669</v>
      </c>
      <c r="C396" s="11" t="s">
        <v>7377</v>
      </c>
      <c r="D396" s="10" t="s">
        <v>6709</v>
      </c>
      <c r="E396" s="11" t="s">
        <v>7378</v>
      </c>
      <c r="F396" s="7" t="s">
        <v>599</v>
      </c>
      <c r="G396" s="12">
        <v>81.09</v>
      </c>
    </row>
    <row r="397" customHeight="1" spans="1:7">
      <c r="A397" s="7">
        <f t="shared" si="6"/>
        <v>396</v>
      </c>
      <c r="B397" s="10" t="s">
        <v>6669</v>
      </c>
      <c r="C397" s="11" t="s">
        <v>7379</v>
      </c>
      <c r="D397" s="10" t="s">
        <v>6671</v>
      </c>
      <c r="E397" s="11" t="s">
        <v>7380</v>
      </c>
      <c r="F397" s="7" t="s">
        <v>6677</v>
      </c>
      <c r="G397" s="12">
        <v>68</v>
      </c>
    </row>
    <row r="398" customHeight="1" spans="1:7">
      <c r="A398" s="7">
        <f t="shared" si="6"/>
        <v>397</v>
      </c>
      <c r="B398" s="10" t="s">
        <v>6669</v>
      </c>
      <c r="C398" s="11" t="s">
        <v>7379</v>
      </c>
      <c r="D398" s="10" t="s">
        <v>6671</v>
      </c>
      <c r="E398" s="11" t="s">
        <v>7363</v>
      </c>
      <c r="F398" s="7" t="s">
        <v>6677</v>
      </c>
      <c r="G398" s="12">
        <v>360</v>
      </c>
    </row>
    <row r="399" customHeight="1" spans="1:7">
      <c r="A399" s="7">
        <f t="shared" si="6"/>
        <v>398</v>
      </c>
      <c r="B399" s="10" t="s">
        <v>6669</v>
      </c>
      <c r="C399" s="11" t="s">
        <v>7381</v>
      </c>
      <c r="D399" s="10" t="s">
        <v>6709</v>
      </c>
      <c r="E399" s="11" t="s">
        <v>7382</v>
      </c>
      <c r="F399" s="7" t="s">
        <v>599</v>
      </c>
      <c r="G399" s="12">
        <v>19.8</v>
      </c>
    </row>
    <row r="400" customHeight="1" spans="1:7">
      <c r="A400" s="7">
        <f t="shared" si="6"/>
        <v>399</v>
      </c>
      <c r="B400" s="10" t="s">
        <v>6669</v>
      </c>
      <c r="C400" s="11" t="s">
        <v>7383</v>
      </c>
      <c r="D400" s="10" t="s">
        <v>6709</v>
      </c>
      <c r="E400" s="11" t="s">
        <v>6960</v>
      </c>
      <c r="F400" s="7" t="s">
        <v>6677</v>
      </c>
      <c r="G400" s="12">
        <v>28</v>
      </c>
    </row>
    <row r="401" customHeight="1" spans="1:7">
      <c r="A401" s="7">
        <f t="shared" si="6"/>
        <v>400</v>
      </c>
      <c r="B401" s="10" t="s">
        <v>6669</v>
      </c>
      <c r="C401" s="11" t="s">
        <v>7384</v>
      </c>
      <c r="D401" s="10" t="s">
        <v>6709</v>
      </c>
      <c r="E401" s="11" t="s">
        <v>6940</v>
      </c>
      <c r="F401" s="7" t="s">
        <v>599</v>
      </c>
      <c r="G401" s="12">
        <v>5.87</v>
      </c>
    </row>
    <row r="402" customHeight="1" spans="1:7">
      <c r="A402" s="7">
        <f t="shared" si="6"/>
        <v>401</v>
      </c>
      <c r="B402" s="10" t="s">
        <v>6669</v>
      </c>
      <c r="C402" s="11" t="s">
        <v>7384</v>
      </c>
      <c r="D402" s="10" t="s">
        <v>6709</v>
      </c>
      <c r="E402" s="11" t="s">
        <v>6960</v>
      </c>
      <c r="F402" s="7" t="s">
        <v>6677</v>
      </c>
      <c r="G402" s="12">
        <v>28</v>
      </c>
    </row>
    <row r="403" customHeight="1" spans="1:7">
      <c r="A403" s="7">
        <f t="shared" si="6"/>
        <v>402</v>
      </c>
      <c r="B403" s="10" t="s">
        <v>6669</v>
      </c>
      <c r="C403" s="11" t="s">
        <v>7385</v>
      </c>
      <c r="D403" s="10" t="s">
        <v>6671</v>
      </c>
      <c r="E403" s="11" t="s">
        <v>7386</v>
      </c>
      <c r="F403" s="7" t="s">
        <v>599</v>
      </c>
      <c r="G403" s="12">
        <v>5.78</v>
      </c>
    </row>
    <row r="404" customHeight="1" spans="1:7">
      <c r="A404" s="7">
        <f t="shared" si="6"/>
        <v>403</v>
      </c>
      <c r="B404" s="10" t="s">
        <v>6669</v>
      </c>
      <c r="C404" s="11" t="s">
        <v>7387</v>
      </c>
      <c r="D404" s="10" t="s">
        <v>6709</v>
      </c>
      <c r="E404" s="11" t="s">
        <v>7388</v>
      </c>
      <c r="F404" s="7" t="s">
        <v>599</v>
      </c>
      <c r="G404" s="12">
        <v>5.07</v>
      </c>
    </row>
    <row r="405" customHeight="1" spans="1:7">
      <c r="A405" s="7">
        <f t="shared" si="6"/>
        <v>404</v>
      </c>
      <c r="B405" s="10" t="s">
        <v>6669</v>
      </c>
      <c r="C405" s="11" t="s">
        <v>7389</v>
      </c>
      <c r="D405" s="10" t="s">
        <v>7182</v>
      </c>
      <c r="E405" s="11" t="s">
        <v>7390</v>
      </c>
      <c r="F405" s="7" t="s">
        <v>6677</v>
      </c>
      <c r="G405" s="12">
        <v>11</v>
      </c>
    </row>
    <row r="406" customHeight="1" spans="1:7">
      <c r="A406" s="7">
        <f t="shared" si="6"/>
        <v>405</v>
      </c>
      <c r="B406" s="10" t="s">
        <v>6669</v>
      </c>
      <c r="C406" s="11" t="s">
        <v>7391</v>
      </c>
      <c r="D406" s="10" t="s">
        <v>7009</v>
      </c>
      <c r="E406" s="11" t="s">
        <v>7392</v>
      </c>
      <c r="F406" s="7" t="s">
        <v>599</v>
      </c>
      <c r="G406" s="12">
        <v>0.9</v>
      </c>
    </row>
    <row r="407" customHeight="1" spans="1:7">
      <c r="A407" s="7">
        <f t="shared" si="6"/>
        <v>406</v>
      </c>
      <c r="B407" s="10" t="s">
        <v>6669</v>
      </c>
      <c r="C407" s="11" t="s">
        <v>7393</v>
      </c>
      <c r="D407" s="10" t="s">
        <v>6671</v>
      </c>
      <c r="E407" s="11" t="s">
        <v>7394</v>
      </c>
      <c r="F407" s="7" t="s">
        <v>6677</v>
      </c>
      <c r="G407" s="12">
        <v>93.6</v>
      </c>
    </row>
    <row r="408" customHeight="1" spans="1:7">
      <c r="A408" s="7">
        <f t="shared" si="6"/>
        <v>407</v>
      </c>
      <c r="B408" s="10" t="s">
        <v>6669</v>
      </c>
      <c r="C408" s="11" t="s">
        <v>7395</v>
      </c>
      <c r="D408" s="10" t="s">
        <v>6718</v>
      </c>
      <c r="E408" s="11" t="s">
        <v>7396</v>
      </c>
      <c r="F408" s="7" t="s">
        <v>6677</v>
      </c>
      <c r="G408" s="12">
        <v>26.4</v>
      </c>
    </row>
    <row r="409" customHeight="1" spans="1:7">
      <c r="A409" s="7">
        <f t="shared" si="6"/>
        <v>408</v>
      </c>
      <c r="B409" s="10" t="s">
        <v>6669</v>
      </c>
      <c r="C409" s="11" t="s">
        <v>7397</v>
      </c>
      <c r="D409" s="10" t="s">
        <v>6709</v>
      </c>
      <c r="E409" s="11" t="s">
        <v>7398</v>
      </c>
      <c r="F409" s="7" t="s">
        <v>6677</v>
      </c>
      <c r="G409" s="12">
        <v>113.51</v>
      </c>
    </row>
    <row r="410" customHeight="1" spans="1:7">
      <c r="A410" s="7">
        <f t="shared" si="6"/>
        <v>409</v>
      </c>
      <c r="B410" s="10" t="s">
        <v>6669</v>
      </c>
      <c r="C410" s="11" t="s">
        <v>7399</v>
      </c>
      <c r="D410" s="10" t="s">
        <v>7121</v>
      </c>
      <c r="E410" s="11" t="s">
        <v>7046</v>
      </c>
      <c r="F410" s="7" t="s">
        <v>6673</v>
      </c>
      <c r="G410" s="12">
        <v>128</v>
      </c>
    </row>
    <row r="411" customHeight="1" spans="1:7">
      <c r="A411" s="7">
        <f t="shared" si="6"/>
        <v>410</v>
      </c>
      <c r="B411" s="10" t="s">
        <v>6669</v>
      </c>
      <c r="C411" s="11" t="s">
        <v>7400</v>
      </c>
      <c r="D411" s="10" t="s">
        <v>6671</v>
      </c>
      <c r="E411" s="11" t="s">
        <v>7401</v>
      </c>
      <c r="F411" s="7" t="s">
        <v>6673</v>
      </c>
      <c r="G411" s="12">
        <v>50.2</v>
      </c>
    </row>
    <row r="412" customHeight="1" spans="1:7">
      <c r="A412" s="7">
        <f t="shared" si="6"/>
        <v>411</v>
      </c>
      <c r="B412" s="10" t="s">
        <v>6669</v>
      </c>
      <c r="C412" s="11" t="s">
        <v>7402</v>
      </c>
      <c r="D412" s="10" t="s">
        <v>6671</v>
      </c>
      <c r="E412" s="11" t="s">
        <v>7403</v>
      </c>
      <c r="F412" s="7" t="s">
        <v>599</v>
      </c>
      <c r="G412" s="12">
        <v>550</v>
      </c>
    </row>
    <row r="413" customHeight="1" spans="1:7">
      <c r="A413" s="7">
        <f t="shared" si="6"/>
        <v>412</v>
      </c>
      <c r="B413" s="10" t="s">
        <v>6669</v>
      </c>
      <c r="C413" s="11" t="s">
        <v>7404</v>
      </c>
      <c r="D413" s="10" t="s">
        <v>6789</v>
      </c>
      <c r="E413" s="11" t="s">
        <v>7405</v>
      </c>
      <c r="F413" s="7" t="s">
        <v>6677</v>
      </c>
      <c r="G413" s="12">
        <v>54.06</v>
      </c>
    </row>
    <row r="414" customHeight="1" spans="1:7">
      <c r="A414" s="7">
        <f t="shared" si="6"/>
        <v>413</v>
      </c>
      <c r="B414" s="10" t="s">
        <v>6669</v>
      </c>
      <c r="C414" s="11" t="s">
        <v>7406</v>
      </c>
      <c r="D414" s="10" t="s">
        <v>6671</v>
      </c>
      <c r="E414" s="11" t="s">
        <v>7407</v>
      </c>
      <c r="F414" s="7" t="s">
        <v>599</v>
      </c>
      <c r="G414" s="12">
        <v>36.52</v>
      </c>
    </row>
    <row r="415" customHeight="1" spans="1:7">
      <c r="A415" s="7">
        <f t="shared" si="6"/>
        <v>414</v>
      </c>
      <c r="B415" s="10" t="s">
        <v>6669</v>
      </c>
      <c r="C415" s="11" t="s">
        <v>7408</v>
      </c>
      <c r="D415" s="10" t="s">
        <v>6876</v>
      </c>
      <c r="E415" s="11" t="s">
        <v>7409</v>
      </c>
      <c r="F415" s="7" t="s">
        <v>6677</v>
      </c>
      <c r="G415" s="12">
        <v>21</v>
      </c>
    </row>
    <row r="416" customHeight="1" spans="1:7">
      <c r="A416" s="7">
        <f t="shared" si="6"/>
        <v>415</v>
      </c>
      <c r="B416" s="10" t="s">
        <v>6669</v>
      </c>
      <c r="C416" s="11" t="s">
        <v>7410</v>
      </c>
      <c r="D416" s="10" t="s">
        <v>6709</v>
      </c>
      <c r="E416" s="11" t="s">
        <v>7411</v>
      </c>
      <c r="F416" s="7" t="s">
        <v>6677</v>
      </c>
      <c r="G416" s="12">
        <v>6.9</v>
      </c>
    </row>
    <row r="417" customHeight="1" spans="1:7">
      <c r="A417" s="7">
        <f t="shared" si="6"/>
        <v>416</v>
      </c>
      <c r="B417" s="10" t="s">
        <v>6669</v>
      </c>
      <c r="C417" s="11" t="s">
        <v>7412</v>
      </c>
      <c r="D417" s="10" t="s">
        <v>6671</v>
      </c>
      <c r="E417" s="11" t="s">
        <v>7302</v>
      </c>
      <c r="F417" s="7" t="s">
        <v>6673</v>
      </c>
      <c r="G417" s="12">
        <v>9.9</v>
      </c>
    </row>
    <row r="418" customHeight="1" spans="1:7">
      <c r="A418" s="7">
        <f t="shared" si="6"/>
        <v>417</v>
      </c>
      <c r="B418" s="10" t="s">
        <v>6669</v>
      </c>
      <c r="C418" s="11" t="s">
        <v>7413</v>
      </c>
      <c r="D418" s="10" t="s">
        <v>6671</v>
      </c>
      <c r="E418" s="11" t="s">
        <v>7414</v>
      </c>
      <c r="F418" s="7" t="s">
        <v>6677</v>
      </c>
      <c r="G418" s="12">
        <v>10.93</v>
      </c>
    </row>
    <row r="419" customHeight="1" spans="1:7">
      <c r="A419" s="7">
        <f t="shared" si="6"/>
        <v>418</v>
      </c>
      <c r="B419" s="10" t="s">
        <v>6669</v>
      </c>
      <c r="C419" s="11" t="s">
        <v>7415</v>
      </c>
      <c r="D419" s="10" t="s">
        <v>6671</v>
      </c>
      <c r="E419" s="11" t="s">
        <v>7416</v>
      </c>
      <c r="F419" s="7" t="s">
        <v>6673</v>
      </c>
      <c r="G419" s="12">
        <v>53.55</v>
      </c>
    </row>
    <row r="420" customHeight="1" spans="1:7">
      <c r="A420" s="7">
        <f t="shared" si="6"/>
        <v>419</v>
      </c>
      <c r="B420" s="10" t="s">
        <v>6669</v>
      </c>
      <c r="C420" s="11" t="s">
        <v>7417</v>
      </c>
      <c r="D420" s="10" t="s">
        <v>6671</v>
      </c>
      <c r="E420" s="11" t="s">
        <v>7418</v>
      </c>
      <c r="F420" s="7" t="s">
        <v>6673</v>
      </c>
      <c r="G420" s="12">
        <v>28.35</v>
      </c>
    </row>
    <row r="421" customHeight="1" spans="1:7">
      <c r="A421" s="7">
        <f t="shared" si="6"/>
        <v>420</v>
      </c>
      <c r="B421" s="10" t="s">
        <v>6669</v>
      </c>
      <c r="C421" s="11" t="s">
        <v>7419</v>
      </c>
      <c r="D421" s="10" t="s">
        <v>6671</v>
      </c>
      <c r="E421" s="11" t="s">
        <v>7420</v>
      </c>
      <c r="F421" s="7" t="s">
        <v>6677</v>
      </c>
      <c r="G421" s="12">
        <v>54.51</v>
      </c>
    </row>
    <row r="422" customHeight="1" spans="1:7">
      <c r="A422" s="7">
        <f t="shared" si="6"/>
        <v>421</v>
      </c>
      <c r="B422" s="10" t="s">
        <v>6669</v>
      </c>
      <c r="C422" s="11" t="s">
        <v>7421</v>
      </c>
      <c r="D422" s="10" t="s">
        <v>6903</v>
      </c>
      <c r="E422" s="11" t="s">
        <v>7422</v>
      </c>
      <c r="F422" s="7" t="s">
        <v>6673</v>
      </c>
      <c r="G422" s="12">
        <v>0</v>
      </c>
    </row>
    <row r="423" customHeight="1" spans="1:7">
      <c r="A423" s="7">
        <f t="shared" si="6"/>
        <v>422</v>
      </c>
      <c r="B423" s="10" t="s">
        <v>6669</v>
      </c>
      <c r="C423" s="11" t="s">
        <v>7421</v>
      </c>
      <c r="D423" s="10" t="s">
        <v>6903</v>
      </c>
      <c r="E423" s="11" t="s">
        <v>7423</v>
      </c>
      <c r="F423" s="7" t="s">
        <v>599</v>
      </c>
      <c r="G423" s="12">
        <v>0</v>
      </c>
    </row>
    <row r="424" customHeight="1" spans="1:7">
      <c r="A424" s="7">
        <f t="shared" si="6"/>
        <v>423</v>
      </c>
      <c r="B424" s="10" t="s">
        <v>6669</v>
      </c>
      <c r="C424" s="11" t="s">
        <v>7424</v>
      </c>
      <c r="D424" s="10" t="s">
        <v>6903</v>
      </c>
      <c r="E424" s="11" t="s">
        <v>6696</v>
      </c>
      <c r="F424" s="7" t="s">
        <v>6673</v>
      </c>
      <c r="G424" s="12">
        <v>0</v>
      </c>
    </row>
    <row r="425" customHeight="1" spans="1:7">
      <c r="A425" s="7">
        <f t="shared" si="6"/>
        <v>424</v>
      </c>
      <c r="B425" s="10" t="s">
        <v>6669</v>
      </c>
      <c r="C425" s="11" t="s">
        <v>7425</v>
      </c>
      <c r="D425" s="10" t="s">
        <v>6709</v>
      </c>
      <c r="E425" s="11" t="s">
        <v>6855</v>
      </c>
      <c r="F425" s="7" t="s">
        <v>599</v>
      </c>
      <c r="G425" s="12">
        <v>13.37</v>
      </c>
    </row>
    <row r="426" customHeight="1" spans="1:7">
      <c r="A426" s="7">
        <f t="shared" si="6"/>
        <v>425</v>
      </c>
      <c r="B426" s="10" t="s">
        <v>6669</v>
      </c>
      <c r="C426" s="11" t="s">
        <v>7426</v>
      </c>
      <c r="D426" s="10" t="s">
        <v>6709</v>
      </c>
      <c r="E426" s="11" t="s">
        <v>6792</v>
      </c>
      <c r="F426" s="7" t="s">
        <v>6677</v>
      </c>
      <c r="G426" s="12">
        <v>351.9</v>
      </c>
    </row>
    <row r="427" customHeight="1" spans="1:7">
      <c r="A427" s="7">
        <f t="shared" si="6"/>
        <v>426</v>
      </c>
      <c r="B427" s="10" t="s">
        <v>6669</v>
      </c>
      <c r="C427" s="11" t="s">
        <v>7427</v>
      </c>
      <c r="D427" s="10" t="s">
        <v>6671</v>
      </c>
      <c r="E427" s="11" t="s">
        <v>7428</v>
      </c>
      <c r="F427" s="7" t="s">
        <v>599</v>
      </c>
      <c r="G427" s="12">
        <v>257.27</v>
      </c>
    </row>
    <row r="428" customHeight="1" spans="1:7">
      <c r="A428" s="7">
        <f t="shared" si="6"/>
        <v>427</v>
      </c>
      <c r="B428" s="10" t="s">
        <v>6669</v>
      </c>
      <c r="C428" s="11" t="s">
        <v>7429</v>
      </c>
      <c r="D428" s="10" t="s">
        <v>6671</v>
      </c>
      <c r="E428" s="11" t="s">
        <v>7430</v>
      </c>
      <c r="F428" s="7" t="s">
        <v>6673</v>
      </c>
      <c r="G428" s="12">
        <v>410.6102</v>
      </c>
    </row>
    <row r="429" customHeight="1" spans="1:7">
      <c r="A429" s="7">
        <f t="shared" si="6"/>
        <v>428</v>
      </c>
      <c r="B429" s="10" t="s">
        <v>6669</v>
      </c>
      <c r="C429" s="11" t="s">
        <v>7431</v>
      </c>
      <c r="D429" s="10" t="s">
        <v>6709</v>
      </c>
      <c r="E429" s="11" t="s">
        <v>7432</v>
      </c>
      <c r="F429" s="7" t="s">
        <v>599</v>
      </c>
      <c r="G429" s="12">
        <v>2.91</v>
      </c>
    </row>
    <row r="430" customHeight="1" spans="1:7">
      <c r="A430" s="7">
        <f t="shared" si="6"/>
        <v>429</v>
      </c>
      <c r="B430" s="10" t="s">
        <v>6669</v>
      </c>
      <c r="C430" s="11" t="s">
        <v>7431</v>
      </c>
      <c r="D430" s="10" t="s">
        <v>6709</v>
      </c>
      <c r="E430" s="11" t="s">
        <v>7433</v>
      </c>
      <c r="F430" s="7" t="s">
        <v>599</v>
      </c>
      <c r="G430" s="12">
        <v>30.26</v>
      </c>
    </row>
    <row r="431" customHeight="1" spans="1:7">
      <c r="A431" s="7">
        <f t="shared" si="6"/>
        <v>430</v>
      </c>
      <c r="B431" s="10" t="s">
        <v>6669</v>
      </c>
      <c r="C431" s="11" t="s">
        <v>7434</v>
      </c>
      <c r="D431" s="10" t="s">
        <v>6876</v>
      </c>
      <c r="E431" s="11" t="s">
        <v>7435</v>
      </c>
      <c r="F431" s="7" t="s">
        <v>6677</v>
      </c>
      <c r="G431" s="12">
        <v>49.7</v>
      </c>
    </row>
    <row r="432" customHeight="1" spans="1:7">
      <c r="A432" s="7">
        <f t="shared" si="6"/>
        <v>431</v>
      </c>
      <c r="B432" s="10" t="s">
        <v>6669</v>
      </c>
      <c r="C432" s="11" t="s">
        <v>7436</v>
      </c>
      <c r="D432" s="10" t="s">
        <v>7437</v>
      </c>
      <c r="E432" s="11" t="s">
        <v>7105</v>
      </c>
      <c r="F432" s="7" t="s">
        <v>6673</v>
      </c>
      <c r="G432" s="12">
        <v>0.8</v>
      </c>
    </row>
    <row r="433" customHeight="1" spans="1:7">
      <c r="A433" s="7">
        <f t="shared" si="6"/>
        <v>432</v>
      </c>
      <c r="B433" s="10" t="s">
        <v>6669</v>
      </c>
      <c r="C433" s="11" t="s">
        <v>7436</v>
      </c>
      <c r="D433" s="10" t="s">
        <v>7437</v>
      </c>
      <c r="E433" s="11" t="s">
        <v>7438</v>
      </c>
      <c r="F433" s="7" t="s">
        <v>6673</v>
      </c>
      <c r="G433" s="12">
        <v>0.72</v>
      </c>
    </row>
    <row r="434" customHeight="1" spans="1:7">
      <c r="A434" s="7">
        <f t="shared" si="6"/>
        <v>433</v>
      </c>
      <c r="B434" s="10" t="s">
        <v>6669</v>
      </c>
      <c r="C434" s="11" t="s">
        <v>7439</v>
      </c>
      <c r="D434" s="10" t="s">
        <v>6789</v>
      </c>
      <c r="E434" s="11" t="s">
        <v>7440</v>
      </c>
      <c r="F434" s="7" t="s">
        <v>6677</v>
      </c>
      <c r="G434" s="12">
        <v>38.7</v>
      </c>
    </row>
    <row r="435" customHeight="1" spans="1:7">
      <c r="A435" s="7">
        <f t="shared" si="6"/>
        <v>434</v>
      </c>
      <c r="B435" s="10" t="s">
        <v>6669</v>
      </c>
      <c r="C435" s="11" t="s">
        <v>7441</v>
      </c>
      <c r="D435" s="10" t="s">
        <v>6777</v>
      </c>
      <c r="E435" s="11" t="s">
        <v>7442</v>
      </c>
      <c r="F435" s="7" t="s">
        <v>6673</v>
      </c>
      <c r="G435" s="12">
        <v>7.91</v>
      </c>
    </row>
    <row r="436" customHeight="1" spans="1:7">
      <c r="A436" s="7">
        <f t="shared" si="6"/>
        <v>435</v>
      </c>
      <c r="B436" s="10" t="s">
        <v>6669</v>
      </c>
      <c r="C436" s="11" t="s">
        <v>7443</v>
      </c>
      <c r="D436" s="10" t="s">
        <v>6685</v>
      </c>
      <c r="E436" s="11" t="s">
        <v>7444</v>
      </c>
      <c r="F436" s="7" t="s">
        <v>401</v>
      </c>
      <c r="G436" s="12">
        <v>16.86</v>
      </c>
    </row>
    <row r="437" customHeight="1" spans="1:7">
      <c r="A437" s="7">
        <f t="shared" si="6"/>
        <v>436</v>
      </c>
      <c r="B437" s="10" t="s">
        <v>6669</v>
      </c>
      <c r="C437" s="11" t="s">
        <v>7445</v>
      </c>
      <c r="D437" s="10" t="s">
        <v>7446</v>
      </c>
      <c r="E437" s="11" t="s">
        <v>7447</v>
      </c>
      <c r="F437" s="7" t="s">
        <v>7448</v>
      </c>
      <c r="G437" s="12">
        <v>190</v>
      </c>
    </row>
    <row r="438" customHeight="1" spans="1:7">
      <c r="A438" s="7">
        <f t="shared" si="6"/>
        <v>437</v>
      </c>
      <c r="B438" s="10" t="s">
        <v>6669</v>
      </c>
      <c r="C438" s="11" t="s">
        <v>7449</v>
      </c>
      <c r="D438" s="10" t="s">
        <v>6734</v>
      </c>
      <c r="E438" s="11" t="s">
        <v>6756</v>
      </c>
      <c r="F438" s="7" t="s">
        <v>6677</v>
      </c>
      <c r="G438" s="12">
        <v>7.22</v>
      </c>
    </row>
    <row r="439" customHeight="1" spans="1:7">
      <c r="A439" s="7">
        <f t="shared" si="6"/>
        <v>438</v>
      </c>
      <c r="B439" s="10" t="s">
        <v>6669</v>
      </c>
      <c r="C439" s="11" t="s">
        <v>7450</v>
      </c>
      <c r="D439" s="10" t="s">
        <v>6709</v>
      </c>
      <c r="E439" s="11" t="s">
        <v>7451</v>
      </c>
      <c r="F439" s="7" t="s">
        <v>6677</v>
      </c>
      <c r="G439" s="12">
        <v>34.5</v>
      </c>
    </row>
    <row r="440" customHeight="1" spans="1:7">
      <c r="A440" s="7">
        <f t="shared" si="6"/>
        <v>439</v>
      </c>
      <c r="B440" s="10" t="s">
        <v>6669</v>
      </c>
      <c r="C440" s="11" t="s">
        <v>7450</v>
      </c>
      <c r="D440" s="10" t="s">
        <v>6709</v>
      </c>
      <c r="E440" s="11" t="s">
        <v>7452</v>
      </c>
      <c r="F440" s="7" t="s">
        <v>6677</v>
      </c>
      <c r="G440" s="12">
        <v>2.55</v>
      </c>
    </row>
    <row r="441" customHeight="1" spans="1:7">
      <c r="A441" s="7">
        <f t="shared" si="6"/>
        <v>440</v>
      </c>
      <c r="B441" s="10" t="s">
        <v>6669</v>
      </c>
      <c r="C441" s="11" t="s">
        <v>7450</v>
      </c>
      <c r="D441" s="10" t="s">
        <v>6734</v>
      </c>
      <c r="E441" s="11" t="s">
        <v>6822</v>
      </c>
      <c r="F441" s="7" t="s">
        <v>6677</v>
      </c>
      <c r="G441" s="12">
        <v>11.12</v>
      </c>
    </row>
    <row r="442" customHeight="1" spans="1:7">
      <c r="A442" s="7">
        <f t="shared" si="6"/>
        <v>441</v>
      </c>
      <c r="B442" s="10" t="s">
        <v>6669</v>
      </c>
      <c r="C442" s="11" t="s">
        <v>7453</v>
      </c>
      <c r="D442" s="10" t="s">
        <v>6718</v>
      </c>
      <c r="E442" s="11" t="s">
        <v>7454</v>
      </c>
      <c r="F442" s="7" t="s">
        <v>6677</v>
      </c>
      <c r="G442" s="12">
        <v>42.5</v>
      </c>
    </row>
    <row r="443" customHeight="1" spans="1:7">
      <c r="A443" s="7">
        <f t="shared" si="6"/>
        <v>442</v>
      </c>
      <c r="B443" s="10" t="s">
        <v>6669</v>
      </c>
      <c r="C443" s="11" t="s">
        <v>7455</v>
      </c>
      <c r="D443" s="10" t="s">
        <v>6713</v>
      </c>
      <c r="E443" s="11" t="s">
        <v>7456</v>
      </c>
      <c r="F443" s="7" t="s">
        <v>6673</v>
      </c>
      <c r="G443" s="12">
        <v>10.28</v>
      </c>
    </row>
    <row r="444" customHeight="1" spans="1:7">
      <c r="A444" s="7">
        <f t="shared" si="6"/>
        <v>443</v>
      </c>
      <c r="B444" s="10" t="s">
        <v>6669</v>
      </c>
      <c r="C444" s="11" t="s">
        <v>7457</v>
      </c>
      <c r="D444" s="10" t="s">
        <v>6671</v>
      </c>
      <c r="E444" s="11" t="s">
        <v>7458</v>
      </c>
      <c r="F444" s="7" t="s">
        <v>6677</v>
      </c>
      <c r="G444" s="12">
        <v>7.5</v>
      </c>
    </row>
    <row r="445" customHeight="1" spans="1:7">
      <c r="A445" s="7">
        <f t="shared" si="6"/>
        <v>444</v>
      </c>
      <c r="B445" s="10" t="s">
        <v>6669</v>
      </c>
      <c r="C445" s="11" t="s">
        <v>7459</v>
      </c>
      <c r="D445" s="10" t="s">
        <v>7037</v>
      </c>
      <c r="E445" s="11" t="s">
        <v>7460</v>
      </c>
      <c r="F445" s="7" t="s">
        <v>6677</v>
      </c>
      <c r="G445" s="12">
        <v>45.69</v>
      </c>
    </row>
    <row r="446" customHeight="1" spans="1:7">
      <c r="A446" s="7">
        <f t="shared" si="6"/>
        <v>445</v>
      </c>
      <c r="B446" s="10" t="s">
        <v>6669</v>
      </c>
      <c r="C446" s="11" t="s">
        <v>7459</v>
      </c>
      <c r="D446" s="10" t="s">
        <v>6789</v>
      </c>
      <c r="E446" s="11" t="s">
        <v>7461</v>
      </c>
      <c r="F446" s="7" t="s">
        <v>6677</v>
      </c>
      <c r="G446" s="12">
        <v>28.71</v>
      </c>
    </row>
    <row r="447" customHeight="1" spans="1:7">
      <c r="A447" s="7">
        <f t="shared" si="6"/>
        <v>446</v>
      </c>
      <c r="B447" s="10" t="s">
        <v>6669</v>
      </c>
      <c r="C447" s="11" t="s">
        <v>7462</v>
      </c>
      <c r="D447" s="10" t="s">
        <v>6777</v>
      </c>
      <c r="E447" s="11" t="s">
        <v>7193</v>
      </c>
      <c r="F447" s="7" t="s">
        <v>6673</v>
      </c>
      <c r="G447" s="12">
        <v>5.3</v>
      </c>
    </row>
    <row r="448" customHeight="1" spans="1:7">
      <c r="A448" s="7">
        <f t="shared" si="6"/>
        <v>447</v>
      </c>
      <c r="B448" s="10" t="s">
        <v>6669</v>
      </c>
      <c r="C448" s="11" t="s">
        <v>7462</v>
      </c>
      <c r="D448" s="10" t="s">
        <v>6777</v>
      </c>
      <c r="E448" s="11" t="s">
        <v>7463</v>
      </c>
      <c r="F448" s="7" t="s">
        <v>6677</v>
      </c>
      <c r="G448" s="12">
        <v>68.7</v>
      </c>
    </row>
    <row r="449" customHeight="1" spans="1:7">
      <c r="A449" s="7">
        <f t="shared" si="6"/>
        <v>448</v>
      </c>
      <c r="B449" s="10" t="s">
        <v>6669</v>
      </c>
      <c r="C449" s="11" t="s">
        <v>7464</v>
      </c>
      <c r="D449" s="10" t="s">
        <v>7182</v>
      </c>
      <c r="E449" s="11" t="s">
        <v>7465</v>
      </c>
      <c r="F449" s="7" t="s">
        <v>6677</v>
      </c>
      <c r="G449" s="12">
        <v>9.2</v>
      </c>
    </row>
    <row r="450" customHeight="1" spans="1:7">
      <c r="A450" s="7">
        <f t="shared" ref="A450:A513" si="7">ROW()-1</f>
        <v>449</v>
      </c>
      <c r="B450" s="10" t="s">
        <v>6669</v>
      </c>
      <c r="C450" s="11" t="s">
        <v>7466</v>
      </c>
      <c r="D450" s="10" t="s">
        <v>7467</v>
      </c>
      <c r="E450" s="11" t="s">
        <v>7468</v>
      </c>
      <c r="F450" s="7" t="s">
        <v>6677</v>
      </c>
      <c r="G450" s="12">
        <v>51.9</v>
      </c>
    </row>
    <row r="451" customHeight="1" spans="1:7">
      <c r="A451" s="7">
        <f t="shared" si="7"/>
        <v>450</v>
      </c>
      <c r="B451" s="10" t="s">
        <v>6669</v>
      </c>
      <c r="C451" s="11" t="s">
        <v>7469</v>
      </c>
      <c r="D451" s="10" t="s">
        <v>7260</v>
      </c>
      <c r="E451" s="11" t="s">
        <v>7470</v>
      </c>
      <c r="F451" s="7" t="s">
        <v>6677</v>
      </c>
      <c r="G451" s="12">
        <v>37.18</v>
      </c>
    </row>
    <row r="452" customHeight="1" spans="1:7">
      <c r="A452" s="7">
        <f t="shared" si="7"/>
        <v>451</v>
      </c>
      <c r="B452" s="10" t="s">
        <v>6669</v>
      </c>
      <c r="C452" s="11" t="s">
        <v>7471</v>
      </c>
      <c r="D452" s="10" t="s">
        <v>7472</v>
      </c>
      <c r="E452" s="11" t="s">
        <v>7473</v>
      </c>
      <c r="F452" s="7" t="s">
        <v>6677</v>
      </c>
      <c r="G452" s="12">
        <v>31.33</v>
      </c>
    </row>
    <row r="453" customHeight="1" spans="1:7">
      <c r="A453" s="7">
        <f t="shared" si="7"/>
        <v>452</v>
      </c>
      <c r="B453" s="10" t="s">
        <v>6669</v>
      </c>
      <c r="C453" s="11" t="s">
        <v>7474</v>
      </c>
      <c r="D453" s="10" t="s">
        <v>6899</v>
      </c>
      <c r="E453" s="11" t="s">
        <v>7475</v>
      </c>
      <c r="F453" s="7" t="s">
        <v>401</v>
      </c>
      <c r="G453" s="12">
        <v>6.67</v>
      </c>
    </row>
    <row r="454" customHeight="1" spans="1:7">
      <c r="A454" s="7">
        <f t="shared" si="7"/>
        <v>453</v>
      </c>
      <c r="B454" s="10" t="s">
        <v>6669</v>
      </c>
      <c r="C454" s="11" t="s">
        <v>7476</v>
      </c>
      <c r="D454" s="10" t="s">
        <v>6706</v>
      </c>
      <c r="E454" s="11" t="s">
        <v>7477</v>
      </c>
      <c r="F454" s="7" t="s">
        <v>6677</v>
      </c>
      <c r="G454" s="12">
        <v>18.69</v>
      </c>
    </row>
    <row r="455" customHeight="1" spans="1:7">
      <c r="A455" s="7">
        <f t="shared" si="7"/>
        <v>454</v>
      </c>
      <c r="B455" s="10" t="s">
        <v>6669</v>
      </c>
      <c r="C455" s="11" t="s">
        <v>7478</v>
      </c>
      <c r="D455" s="10" t="s">
        <v>6706</v>
      </c>
      <c r="E455" s="11" t="s">
        <v>7477</v>
      </c>
      <c r="F455" s="7" t="s">
        <v>6677</v>
      </c>
      <c r="G455" s="12">
        <v>18.69</v>
      </c>
    </row>
    <row r="456" customHeight="1" spans="1:7">
      <c r="A456" s="7">
        <f t="shared" si="7"/>
        <v>455</v>
      </c>
      <c r="B456" s="10" t="s">
        <v>6669</v>
      </c>
      <c r="C456" s="11" t="s">
        <v>7479</v>
      </c>
      <c r="D456" s="10" t="s">
        <v>6671</v>
      </c>
      <c r="E456" s="11" t="s">
        <v>7480</v>
      </c>
      <c r="F456" s="7" t="s">
        <v>6673</v>
      </c>
      <c r="G456" s="12">
        <v>14.78</v>
      </c>
    </row>
    <row r="457" customHeight="1" spans="1:7">
      <c r="A457" s="7">
        <f t="shared" si="7"/>
        <v>456</v>
      </c>
      <c r="B457" s="10" t="s">
        <v>6669</v>
      </c>
      <c r="C457" s="11" t="s">
        <v>7481</v>
      </c>
      <c r="D457" s="10" t="s">
        <v>6671</v>
      </c>
      <c r="E457" s="11" t="s">
        <v>7482</v>
      </c>
      <c r="F457" s="7" t="s">
        <v>6673</v>
      </c>
      <c r="G457" s="12">
        <v>203</v>
      </c>
    </row>
    <row r="458" customHeight="1" spans="1:7">
      <c r="A458" s="7">
        <f t="shared" si="7"/>
        <v>457</v>
      </c>
      <c r="B458" s="10" t="s">
        <v>6669</v>
      </c>
      <c r="C458" s="11" t="s">
        <v>7483</v>
      </c>
      <c r="D458" s="10" t="s">
        <v>6709</v>
      </c>
      <c r="E458" s="11" t="s">
        <v>7484</v>
      </c>
      <c r="F458" s="7" t="s">
        <v>6677</v>
      </c>
      <c r="G458" s="12">
        <v>201</v>
      </c>
    </row>
    <row r="459" customHeight="1" spans="1:7">
      <c r="A459" s="7">
        <f t="shared" si="7"/>
        <v>458</v>
      </c>
      <c r="B459" s="10" t="s">
        <v>6669</v>
      </c>
      <c r="C459" s="11" t="s">
        <v>7485</v>
      </c>
      <c r="D459" s="10" t="s">
        <v>6709</v>
      </c>
      <c r="E459" s="11" t="s">
        <v>7238</v>
      </c>
      <c r="F459" s="7" t="s">
        <v>6677</v>
      </c>
      <c r="G459" s="12">
        <v>0</v>
      </c>
    </row>
    <row r="460" customHeight="1" spans="1:7">
      <c r="A460" s="7">
        <f t="shared" si="7"/>
        <v>459</v>
      </c>
      <c r="B460" s="10" t="s">
        <v>6669</v>
      </c>
      <c r="C460" s="11" t="s">
        <v>7486</v>
      </c>
      <c r="D460" s="10" t="s">
        <v>6709</v>
      </c>
      <c r="E460" s="11" t="s">
        <v>7487</v>
      </c>
      <c r="F460" s="7" t="s">
        <v>6677</v>
      </c>
      <c r="G460" s="12">
        <v>85.88</v>
      </c>
    </row>
    <row r="461" customHeight="1" spans="1:7">
      <c r="A461" s="7">
        <f t="shared" si="7"/>
        <v>460</v>
      </c>
      <c r="B461" s="10" t="s">
        <v>6669</v>
      </c>
      <c r="C461" s="11" t="s">
        <v>7486</v>
      </c>
      <c r="D461" s="10" t="s">
        <v>6709</v>
      </c>
      <c r="E461" s="11" t="s">
        <v>7488</v>
      </c>
      <c r="F461" s="7" t="s">
        <v>6677</v>
      </c>
      <c r="G461" s="12">
        <v>91.14</v>
      </c>
    </row>
    <row r="462" customHeight="1" spans="1:7">
      <c r="A462" s="7">
        <f t="shared" si="7"/>
        <v>461</v>
      </c>
      <c r="B462" s="10" t="s">
        <v>6669</v>
      </c>
      <c r="C462" s="11" t="s">
        <v>7489</v>
      </c>
      <c r="D462" s="10" t="s">
        <v>7490</v>
      </c>
      <c r="E462" s="11" t="s">
        <v>6795</v>
      </c>
      <c r="F462" s="7" t="s">
        <v>599</v>
      </c>
      <c r="G462" s="12">
        <v>15.7</v>
      </c>
    </row>
    <row r="463" customHeight="1" spans="1:7">
      <c r="A463" s="7">
        <f t="shared" si="7"/>
        <v>462</v>
      </c>
      <c r="B463" s="10" t="s">
        <v>6669</v>
      </c>
      <c r="C463" s="11" t="s">
        <v>7491</v>
      </c>
      <c r="D463" s="10" t="s">
        <v>7490</v>
      </c>
      <c r="E463" s="11" t="s">
        <v>7492</v>
      </c>
      <c r="F463" s="7" t="s">
        <v>599</v>
      </c>
      <c r="G463" s="12">
        <v>15.7</v>
      </c>
    </row>
    <row r="464" customHeight="1" spans="1:7">
      <c r="A464" s="7">
        <f t="shared" si="7"/>
        <v>463</v>
      </c>
      <c r="B464" s="10" t="s">
        <v>6669</v>
      </c>
      <c r="C464" s="11" t="s">
        <v>7493</v>
      </c>
      <c r="D464" s="10" t="s">
        <v>6706</v>
      </c>
      <c r="E464" s="11" t="s">
        <v>7494</v>
      </c>
      <c r="F464" s="7" t="s">
        <v>6677</v>
      </c>
      <c r="G464" s="12">
        <v>34.34</v>
      </c>
    </row>
    <row r="465" customHeight="1" spans="1:7">
      <c r="A465" s="7">
        <f t="shared" si="7"/>
        <v>464</v>
      </c>
      <c r="B465" s="10" t="s">
        <v>6669</v>
      </c>
      <c r="C465" s="11" t="s">
        <v>7495</v>
      </c>
      <c r="D465" s="10" t="s">
        <v>6671</v>
      </c>
      <c r="E465" s="11" t="s">
        <v>7496</v>
      </c>
      <c r="F465" s="7" t="s">
        <v>6677</v>
      </c>
      <c r="G465" s="12">
        <v>66.69</v>
      </c>
    </row>
    <row r="466" customHeight="1" spans="1:7">
      <c r="A466" s="7">
        <f t="shared" si="7"/>
        <v>465</v>
      </c>
      <c r="B466" s="10" t="s">
        <v>6669</v>
      </c>
      <c r="C466" s="11" t="s">
        <v>7497</v>
      </c>
      <c r="D466" s="10" t="s">
        <v>6885</v>
      </c>
      <c r="E466" s="11" t="s">
        <v>7498</v>
      </c>
      <c r="F466" s="7" t="s">
        <v>6677</v>
      </c>
      <c r="G466" s="12">
        <v>31.1</v>
      </c>
    </row>
    <row r="467" customHeight="1" spans="1:7">
      <c r="A467" s="7">
        <f t="shared" si="7"/>
        <v>466</v>
      </c>
      <c r="B467" s="10" t="s">
        <v>6669</v>
      </c>
      <c r="C467" s="11" t="s">
        <v>7499</v>
      </c>
      <c r="D467" s="10" t="s">
        <v>6709</v>
      </c>
      <c r="E467" s="11" t="s">
        <v>6768</v>
      </c>
      <c r="F467" s="7" t="s">
        <v>6677</v>
      </c>
      <c r="G467" s="12">
        <v>127.23</v>
      </c>
    </row>
    <row r="468" customHeight="1" spans="1:7">
      <c r="A468" s="7">
        <f t="shared" si="7"/>
        <v>467</v>
      </c>
      <c r="B468" s="10" t="s">
        <v>6669</v>
      </c>
      <c r="C468" s="11" t="s">
        <v>7500</v>
      </c>
      <c r="D468" s="10" t="s">
        <v>6671</v>
      </c>
      <c r="E468" s="11" t="s">
        <v>7501</v>
      </c>
      <c r="F468" s="7" t="s">
        <v>6677</v>
      </c>
      <c r="G468" s="12">
        <v>5700</v>
      </c>
    </row>
    <row r="469" customHeight="1" spans="1:7">
      <c r="A469" s="7">
        <f t="shared" si="7"/>
        <v>468</v>
      </c>
      <c r="B469" s="10" t="s">
        <v>6669</v>
      </c>
      <c r="C469" s="11" t="s">
        <v>7502</v>
      </c>
      <c r="D469" s="10" t="s">
        <v>6706</v>
      </c>
      <c r="E469" s="11" t="s">
        <v>7503</v>
      </c>
      <c r="F469" s="7" t="s">
        <v>6677</v>
      </c>
      <c r="G469" s="12">
        <v>7.74</v>
      </c>
    </row>
    <row r="470" customHeight="1" spans="1:7">
      <c r="A470" s="7">
        <f t="shared" si="7"/>
        <v>469</v>
      </c>
      <c r="B470" s="10" t="s">
        <v>6669</v>
      </c>
      <c r="C470" s="11" t="s">
        <v>7504</v>
      </c>
      <c r="D470" s="10" t="s">
        <v>6789</v>
      </c>
      <c r="E470" s="11" t="s">
        <v>7505</v>
      </c>
      <c r="F470" s="7" t="s">
        <v>599</v>
      </c>
      <c r="G470" s="12">
        <v>14.15</v>
      </c>
    </row>
    <row r="471" customHeight="1" spans="1:7">
      <c r="A471" s="7">
        <f t="shared" si="7"/>
        <v>470</v>
      </c>
      <c r="B471" s="10" t="s">
        <v>6669</v>
      </c>
      <c r="C471" s="11" t="s">
        <v>7506</v>
      </c>
      <c r="D471" s="10" t="s">
        <v>6789</v>
      </c>
      <c r="E471" s="11" t="s">
        <v>7505</v>
      </c>
      <c r="F471" s="7" t="s">
        <v>599</v>
      </c>
      <c r="G471" s="12">
        <v>14.15</v>
      </c>
    </row>
    <row r="472" customHeight="1" spans="1:7">
      <c r="A472" s="7">
        <f t="shared" si="7"/>
        <v>471</v>
      </c>
      <c r="B472" s="10" t="s">
        <v>6669</v>
      </c>
      <c r="C472" s="11" t="s">
        <v>7507</v>
      </c>
      <c r="D472" s="10" t="s">
        <v>6671</v>
      </c>
      <c r="E472" s="11" t="s">
        <v>7508</v>
      </c>
      <c r="F472" s="7" t="s">
        <v>6677</v>
      </c>
      <c r="G472" s="12">
        <v>3</v>
      </c>
    </row>
    <row r="473" customHeight="1" spans="1:7">
      <c r="A473" s="7">
        <f t="shared" si="7"/>
        <v>472</v>
      </c>
      <c r="B473" s="10" t="s">
        <v>6669</v>
      </c>
      <c r="C473" s="11" t="s">
        <v>7507</v>
      </c>
      <c r="D473" s="10" t="s">
        <v>6671</v>
      </c>
      <c r="E473" s="11" t="s">
        <v>7509</v>
      </c>
      <c r="F473" s="7" t="s">
        <v>6677</v>
      </c>
      <c r="G473" s="12">
        <v>4.1</v>
      </c>
    </row>
    <row r="474" customHeight="1" spans="1:7">
      <c r="A474" s="7">
        <f t="shared" si="7"/>
        <v>473</v>
      </c>
      <c r="B474" s="10" t="s">
        <v>6669</v>
      </c>
      <c r="C474" s="11" t="s">
        <v>7510</v>
      </c>
      <c r="D474" s="10" t="s">
        <v>6718</v>
      </c>
      <c r="E474" s="11" t="s">
        <v>7511</v>
      </c>
      <c r="F474" s="7" t="s">
        <v>599</v>
      </c>
      <c r="G474" s="12">
        <v>22.5</v>
      </c>
    </row>
    <row r="475" customHeight="1" spans="1:7">
      <c r="A475" s="7">
        <f t="shared" si="7"/>
        <v>474</v>
      </c>
      <c r="B475" s="10" t="s">
        <v>6669</v>
      </c>
      <c r="C475" s="11" t="s">
        <v>7512</v>
      </c>
      <c r="D475" s="10" t="s">
        <v>6709</v>
      </c>
      <c r="E475" s="11" t="s">
        <v>7513</v>
      </c>
      <c r="F475" s="7" t="s">
        <v>6677</v>
      </c>
      <c r="G475" s="12">
        <v>48</v>
      </c>
    </row>
    <row r="476" customHeight="1" spans="1:7">
      <c r="A476" s="7">
        <f t="shared" si="7"/>
        <v>475</v>
      </c>
      <c r="B476" s="10" t="s">
        <v>6669</v>
      </c>
      <c r="C476" s="11" t="s">
        <v>7514</v>
      </c>
      <c r="D476" s="10" t="s">
        <v>6903</v>
      </c>
      <c r="E476" s="11" t="s">
        <v>7515</v>
      </c>
      <c r="F476" s="7" t="s">
        <v>6673</v>
      </c>
      <c r="G476" s="12">
        <v>339</v>
      </c>
    </row>
    <row r="477" customHeight="1" spans="1:7">
      <c r="A477" s="7">
        <f t="shared" si="7"/>
        <v>476</v>
      </c>
      <c r="B477" s="10" t="s">
        <v>6669</v>
      </c>
      <c r="C477" s="11" t="s">
        <v>7516</v>
      </c>
      <c r="D477" s="10" t="s">
        <v>6709</v>
      </c>
      <c r="E477" s="11" t="s">
        <v>7517</v>
      </c>
      <c r="F477" s="7" t="s">
        <v>6677</v>
      </c>
      <c r="G477" s="12">
        <v>3296.94</v>
      </c>
    </row>
    <row r="478" customHeight="1" spans="1:7">
      <c r="A478" s="7">
        <f t="shared" si="7"/>
        <v>477</v>
      </c>
      <c r="B478" s="10" t="s">
        <v>6669</v>
      </c>
      <c r="C478" s="11" t="s">
        <v>7518</v>
      </c>
      <c r="D478" s="10" t="s">
        <v>6671</v>
      </c>
      <c r="E478" s="11" t="s">
        <v>7519</v>
      </c>
      <c r="F478" s="7" t="s">
        <v>599</v>
      </c>
      <c r="G478" s="12">
        <v>430.4</v>
      </c>
    </row>
    <row r="479" customHeight="1" spans="1:7">
      <c r="A479" s="7">
        <f t="shared" si="7"/>
        <v>478</v>
      </c>
      <c r="B479" s="10" t="s">
        <v>6669</v>
      </c>
      <c r="C479" s="11" t="s">
        <v>7520</v>
      </c>
      <c r="D479" s="10" t="s">
        <v>6709</v>
      </c>
      <c r="E479" s="11" t="s">
        <v>7521</v>
      </c>
      <c r="F479" s="7" t="s">
        <v>6677</v>
      </c>
      <c r="G479" s="12">
        <v>3.6</v>
      </c>
    </row>
    <row r="480" customHeight="1" spans="1:7">
      <c r="A480" s="7">
        <f t="shared" si="7"/>
        <v>479</v>
      </c>
      <c r="B480" s="10" t="s">
        <v>6669</v>
      </c>
      <c r="C480" s="11" t="s">
        <v>7520</v>
      </c>
      <c r="D480" s="10" t="s">
        <v>6709</v>
      </c>
      <c r="E480" s="11" t="s">
        <v>7522</v>
      </c>
      <c r="F480" s="7" t="s">
        <v>6677</v>
      </c>
      <c r="G480" s="12">
        <v>7.17</v>
      </c>
    </row>
    <row r="481" customHeight="1" spans="1:7">
      <c r="A481" s="7">
        <f t="shared" si="7"/>
        <v>480</v>
      </c>
      <c r="B481" s="10" t="s">
        <v>6669</v>
      </c>
      <c r="C481" s="11" t="s">
        <v>7523</v>
      </c>
      <c r="D481" s="10" t="s">
        <v>6709</v>
      </c>
      <c r="E481" s="11" t="s">
        <v>7524</v>
      </c>
      <c r="F481" s="7" t="s">
        <v>6677</v>
      </c>
      <c r="G481" s="12">
        <v>10.02</v>
      </c>
    </row>
    <row r="482" customHeight="1" spans="1:7">
      <c r="A482" s="7">
        <f t="shared" si="7"/>
        <v>481</v>
      </c>
      <c r="B482" s="10" t="s">
        <v>6669</v>
      </c>
      <c r="C482" s="11" t="s">
        <v>7525</v>
      </c>
      <c r="D482" s="10" t="s">
        <v>6671</v>
      </c>
      <c r="E482" s="11" t="s">
        <v>7526</v>
      </c>
      <c r="F482" s="7" t="s">
        <v>6677</v>
      </c>
      <c r="G482" s="12">
        <v>11</v>
      </c>
    </row>
    <row r="483" customHeight="1" spans="1:7">
      <c r="A483" s="7">
        <f t="shared" si="7"/>
        <v>482</v>
      </c>
      <c r="B483" s="10" t="s">
        <v>6669</v>
      </c>
      <c r="C483" s="11" t="s">
        <v>7527</v>
      </c>
      <c r="D483" s="10" t="s">
        <v>6709</v>
      </c>
      <c r="E483" s="11" t="s">
        <v>7528</v>
      </c>
      <c r="F483" s="7" t="s">
        <v>6677</v>
      </c>
      <c r="G483" s="12">
        <v>267.6</v>
      </c>
    </row>
    <row r="484" customHeight="1" spans="1:7">
      <c r="A484" s="7">
        <f t="shared" si="7"/>
        <v>483</v>
      </c>
      <c r="B484" s="10" t="s">
        <v>6669</v>
      </c>
      <c r="C484" s="11" t="s">
        <v>7529</v>
      </c>
      <c r="D484" s="10" t="s">
        <v>7306</v>
      </c>
      <c r="E484" s="11" t="s">
        <v>7530</v>
      </c>
      <c r="F484" s="7" t="s">
        <v>599</v>
      </c>
      <c r="G484" s="12">
        <v>25</v>
      </c>
    </row>
    <row r="485" customHeight="1" spans="1:7">
      <c r="A485" s="7">
        <f t="shared" si="7"/>
        <v>484</v>
      </c>
      <c r="B485" s="10" t="s">
        <v>6669</v>
      </c>
      <c r="C485" s="11" t="s">
        <v>7529</v>
      </c>
      <c r="D485" s="10" t="s">
        <v>7306</v>
      </c>
      <c r="E485" s="11" t="s">
        <v>7531</v>
      </c>
      <c r="F485" s="7" t="s">
        <v>599</v>
      </c>
      <c r="G485" s="12">
        <v>40</v>
      </c>
    </row>
    <row r="486" customHeight="1" spans="1:7">
      <c r="A486" s="7">
        <f t="shared" si="7"/>
        <v>485</v>
      </c>
      <c r="B486" s="10" t="s">
        <v>6669</v>
      </c>
      <c r="C486" s="11" t="s">
        <v>7532</v>
      </c>
      <c r="D486" s="10" t="s">
        <v>7533</v>
      </c>
      <c r="E486" s="11" t="s">
        <v>7534</v>
      </c>
      <c r="F486" s="7" t="s">
        <v>6677</v>
      </c>
      <c r="G486" s="12">
        <v>37.8</v>
      </c>
    </row>
    <row r="487" customHeight="1" spans="1:7">
      <c r="A487" s="7">
        <f t="shared" si="7"/>
        <v>486</v>
      </c>
      <c r="B487" s="10" t="s">
        <v>6669</v>
      </c>
      <c r="C487" s="11" t="s">
        <v>7535</v>
      </c>
      <c r="D487" s="10" t="s">
        <v>6718</v>
      </c>
      <c r="E487" s="11" t="s">
        <v>7536</v>
      </c>
      <c r="F487" s="7" t="s">
        <v>6677</v>
      </c>
      <c r="G487" s="12">
        <v>204.92</v>
      </c>
    </row>
    <row r="488" customHeight="1" spans="1:7">
      <c r="A488" s="7">
        <f t="shared" si="7"/>
        <v>487</v>
      </c>
      <c r="B488" s="10" t="s">
        <v>6669</v>
      </c>
      <c r="C488" s="11" t="s">
        <v>7537</v>
      </c>
      <c r="D488" s="10" t="s">
        <v>6718</v>
      </c>
      <c r="E488" s="11" t="s">
        <v>7538</v>
      </c>
      <c r="F488" s="7" t="s">
        <v>6677</v>
      </c>
      <c r="G488" s="12">
        <v>130.1</v>
      </c>
    </row>
    <row r="489" customHeight="1" spans="1:7">
      <c r="A489" s="7">
        <f t="shared" si="7"/>
        <v>488</v>
      </c>
      <c r="B489" s="10" t="s">
        <v>6669</v>
      </c>
      <c r="C489" s="11" t="s">
        <v>7539</v>
      </c>
      <c r="D489" s="10" t="s">
        <v>6706</v>
      </c>
      <c r="E489" s="11" t="s">
        <v>7540</v>
      </c>
      <c r="F489" s="7" t="s">
        <v>6677</v>
      </c>
      <c r="G489" s="12">
        <v>45.5</v>
      </c>
    </row>
    <row r="490" customHeight="1" spans="1:7">
      <c r="A490" s="7">
        <f t="shared" si="7"/>
        <v>489</v>
      </c>
      <c r="B490" s="10" t="s">
        <v>6669</v>
      </c>
      <c r="C490" s="11" t="s">
        <v>7541</v>
      </c>
      <c r="D490" s="10" t="s">
        <v>6709</v>
      </c>
      <c r="E490" s="11" t="s">
        <v>7542</v>
      </c>
      <c r="F490" s="7" t="s">
        <v>599</v>
      </c>
      <c r="G490" s="12">
        <v>20</v>
      </c>
    </row>
    <row r="491" customHeight="1" spans="1:7">
      <c r="A491" s="7">
        <f t="shared" si="7"/>
        <v>490</v>
      </c>
      <c r="B491" s="10" t="s">
        <v>6669</v>
      </c>
      <c r="C491" s="11" t="s">
        <v>7543</v>
      </c>
      <c r="D491" s="10" t="s">
        <v>7121</v>
      </c>
      <c r="E491" s="11" t="s">
        <v>7544</v>
      </c>
      <c r="F491" s="7" t="s">
        <v>6673</v>
      </c>
      <c r="G491" s="12">
        <v>3.47</v>
      </c>
    </row>
    <row r="492" customHeight="1" spans="1:7">
      <c r="A492" s="7">
        <f t="shared" si="7"/>
        <v>491</v>
      </c>
      <c r="B492" s="10" t="s">
        <v>6669</v>
      </c>
      <c r="C492" s="11" t="s">
        <v>7545</v>
      </c>
      <c r="D492" s="10" t="s">
        <v>6671</v>
      </c>
      <c r="E492" s="11" t="s">
        <v>7546</v>
      </c>
      <c r="F492" s="7" t="s">
        <v>6677</v>
      </c>
      <c r="G492" s="12">
        <v>8.65</v>
      </c>
    </row>
    <row r="493" customHeight="1" spans="1:7">
      <c r="A493" s="7">
        <f t="shared" si="7"/>
        <v>492</v>
      </c>
      <c r="B493" s="10" t="s">
        <v>6669</v>
      </c>
      <c r="C493" s="11" t="s">
        <v>7547</v>
      </c>
      <c r="D493" s="10" t="s">
        <v>6709</v>
      </c>
      <c r="E493" s="11" t="s">
        <v>7548</v>
      </c>
      <c r="F493" s="7" t="s">
        <v>599</v>
      </c>
      <c r="G493" s="12">
        <v>19</v>
      </c>
    </row>
    <row r="494" customHeight="1" spans="1:7">
      <c r="A494" s="7">
        <f t="shared" si="7"/>
        <v>493</v>
      </c>
      <c r="B494" s="10" t="s">
        <v>6669</v>
      </c>
      <c r="C494" s="11" t="s">
        <v>7549</v>
      </c>
      <c r="D494" s="10" t="s">
        <v>7323</v>
      </c>
      <c r="E494" s="11" t="s">
        <v>7550</v>
      </c>
      <c r="F494" s="7" t="s">
        <v>6673</v>
      </c>
      <c r="G494" s="12">
        <v>3.55</v>
      </c>
    </row>
    <row r="495" customHeight="1" spans="1:7">
      <c r="A495" s="7">
        <f t="shared" si="7"/>
        <v>494</v>
      </c>
      <c r="B495" s="10" t="s">
        <v>6669</v>
      </c>
      <c r="C495" s="11" t="s">
        <v>7551</v>
      </c>
      <c r="D495" s="10" t="s">
        <v>6789</v>
      </c>
      <c r="E495" s="11" t="s">
        <v>7552</v>
      </c>
      <c r="F495" s="7" t="s">
        <v>401</v>
      </c>
      <c r="G495" s="12">
        <v>27.7</v>
      </c>
    </row>
    <row r="496" customHeight="1" spans="1:7">
      <c r="A496" s="7">
        <f t="shared" si="7"/>
        <v>495</v>
      </c>
      <c r="B496" s="10" t="s">
        <v>6669</v>
      </c>
      <c r="C496" s="11" t="s">
        <v>7553</v>
      </c>
      <c r="D496" s="10" t="s">
        <v>7037</v>
      </c>
      <c r="E496" s="11" t="s">
        <v>7554</v>
      </c>
      <c r="F496" s="7" t="s">
        <v>7191</v>
      </c>
      <c r="G496" s="12">
        <v>31.2</v>
      </c>
    </row>
    <row r="497" customHeight="1" spans="1:7">
      <c r="A497" s="7">
        <f t="shared" si="7"/>
        <v>496</v>
      </c>
      <c r="B497" s="10" t="s">
        <v>6669</v>
      </c>
      <c r="C497" s="11" t="s">
        <v>7553</v>
      </c>
      <c r="D497" s="10" t="s">
        <v>6789</v>
      </c>
      <c r="E497" s="11" t="s">
        <v>7555</v>
      </c>
      <c r="F497" s="7" t="s">
        <v>401</v>
      </c>
      <c r="G497" s="12">
        <v>32.89</v>
      </c>
    </row>
    <row r="498" customHeight="1" spans="1:7">
      <c r="A498" s="7">
        <f t="shared" si="7"/>
        <v>497</v>
      </c>
      <c r="B498" s="10" t="s">
        <v>6669</v>
      </c>
      <c r="C498" s="11" t="s">
        <v>7556</v>
      </c>
      <c r="D498" s="10" t="s">
        <v>6671</v>
      </c>
      <c r="E498" s="11" t="s">
        <v>7557</v>
      </c>
      <c r="F498" s="7" t="s">
        <v>6677</v>
      </c>
      <c r="G498" s="12">
        <v>14.92</v>
      </c>
    </row>
    <row r="499" customHeight="1" spans="1:7">
      <c r="A499" s="7">
        <f t="shared" si="7"/>
        <v>498</v>
      </c>
      <c r="B499" s="10" t="s">
        <v>6669</v>
      </c>
      <c r="C499" s="11" t="s">
        <v>7558</v>
      </c>
      <c r="D499" s="10" t="s">
        <v>6876</v>
      </c>
      <c r="E499" s="11" t="s">
        <v>7559</v>
      </c>
      <c r="F499" s="7" t="s">
        <v>6677</v>
      </c>
      <c r="G499" s="12">
        <v>96.45</v>
      </c>
    </row>
    <row r="500" customHeight="1" spans="1:7">
      <c r="A500" s="7">
        <f t="shared" si="7"/>
        <v>499</v>
      </c>
      <c r="B500" s="10" t="s">
        <v>6669</v>
      </c>
      <c r="C500" s="11" t="s">
        <v>7560</v>
      </c>
      <c r="D500" s="10" t="s">
        <v>6671</v>
      </c>
      <c r="E500" s="11" t="s">
        <v>7561</v>
      </c>
      <c r="F500" s="7" t="s">
        <v>6677</v>
      </c>
      <c r="G500" s="12">
        <v>600</v>
      </c>
    </row>
    <row r="501" customHeight="1" spans="1:7">
      <c r="A501" s="7">
        <f t="shared" si="7"/>
        <v>500</v>
      </c>
      <c r="B501" s="10" t="s">
        <v>6669</v>
      </c>
      <c r="C501" s="11" t="s">
        <v>7562</v>
      </c>
      <c r="D501" s="10" t="s">
        <v>6709</v>
      </c>
      <c r="E501" s="11" t="s">
        <v>7563</v>
      </c>
      <c r="F501" s="7" t="s">
        <v>6677</v>
      </c>
      <c r="G501" s="12">
        <v>17.81</v>
      </c>
    </row>
    <row r="502" customHeight="1" spans="1:7">
      <c r="A502" s="7">
        <f t="shared" si="7"/>
        <v>501</v>
      </c>
      <c r="B502" s="10" t="s">
        <v>6669</v>
      </c>
      <c r="C502" s="11" t="s">
        <v>7564</v>
      </c>
      <c r="D502" s="10" t="s">
        <v>6709</v>
      </c>
      <c r="E502" s="11" t="s">
        <v>7563</v>
      </c>
      <c r="F502" s="7" t="s">
        <v>6677</v>
      </c>
      <c r="G502" s="12">
        <v>17.81</v>
      </c>
    </row>
    <row r="503" customHeight="1" spans="1:7">
      <c r="A503" s="7">
        <f t="shared" si="7"/>
        <v>502</v>
      </c>
      <c r="B503" s="10" t="s">
        <v>6669</v>
      </c>
      <c r="C503" s="11" t="s">
        <v>7565</v>
      </c>
      <c r="D503" s="10" t="s">
        <v>6709</v>
      </c>
      <c r="E503" s="11" t="s">
        <v>7566</v>
      </c>
      <c r="F503" s="7" t="s">
        <v>599</v>
      </c>
      <c r="G503" s="12">
        <v>27</v>
      </c>
    </row>
    <row r="504" customHeight="1" spans="1:7">
      <c r="A504" s="7">
        <f t="shared" si="7"/>
        <v>503</v>
      </c>
      <c r="B504" s="10" t="s">
        <v>6669</v>
      </c>
      <c r="C504" s="11" t="s">
        <v>7567</v>
      </c>
      <c r="D504" s="10" t="s">
        <v>6671</v>
      </c>
      <c r="E504" s="11" t="s">
        <v>7568</v>
      </c>
      <c r="F504" s="7" t="s">
        <v>6677</v>
      </c>
      <c r="G504" s="12">
        <v>5.7</v>
      </c>
    </row>
    <row r="505" customHeight="1" spans="1:7">
      <c r="A505" s="7">
        <f t="shared" si="7"/>
        <v>504</v>
      </c>
      <c r="B505" s="10" t="s">
        <v>6669</v>
      </c>
      <c r="C505" s="11" t="s">
        <v>7569</v>
      </c>
      <c r="D505" s="10" t="s">
        <v>6709</v>
      </c>
      <c r="E505" s="11" t="s">
        <v>7570</v>
      </c>
      <c r="F505" s="7" t="s">
        <v>599</v>
      </c>
      <c r="G505" s="12">
        <v>17.9</v>
      </c>
    </row>
    <row r="506" customHeight="1" spans="1:7">
      <c r="A506" s="7">
        <f t="shared" si="7"/>
        <v>505</v>
      </c>
      <c r="B506" s="10" t="s">
        <v>6669</v>
      </c>
      <c r="C506" s="11" t="s">
        <v>7571</v>
      </c>
      <c r="D506" s="10" t="s">
        <v>7572</v>
      </c>
      <c r="E506" s="11" t="s">
        <v>7573</v>
      </c>
      <c r="F506" s="7" t="s">
        <v>6673</v>
      </c>
      <c r="G506" s="12">
        <v>19.8</v>
      </c>
    </row>
    <row r="507" customHeight="1" spans="1:7">
      <c r="A507" s="7">
        <f t="shared" si="7"/>
        <v>506</v>
      </c>
      <c r="B507" s="10" t="s">
        <v>6669</v>
      </c>
      <c r="C507" s="11" t="s">
        <v>7574</v>
      </c>
      <c r="D507" s="10" t="s">
        <v>6685</v>
      </c>
      <c r="E507" s="11" t="s">
        <v>7575</v>
      </c>
      <c r="F507" s="7" t="s">
        <v>6677</v>
      </c>
      <c r="G507" s="12">
        <v>494.4</v>
      </c>
    </row>
    <row r="508" customHeight="1" spans="1:7">
      <c r="A508" s="7">
        <f t="shared" si="7"/>
        <v>507</v>
      </c>
      <c r="B508" s="10" t="s">
        <v>6669</v>
      </c>
      <c r="C508" s="11" t="s">
        <v>7576</v>
      </c>
      <c r="D508" s="10" t="s">
        <v>6685</v>
      </c>
      <c r="E508" s="11" t="s">
        <v>7577</v>
      </c>
      <c r="F508" s="7" t="s">
        <v>6677</v>
      </c>
      <c r="G508" s="12">
        <v>94.48</v>
      </c>
    </row>
    <row r="509" customHeight="1" spans="1:7">
      <c r="A509" s="7">
        <f t="shared" si="7"/>
        <v>508</v>
      </c>
      <c r="B509" s="10" t="s">
        <v>6669</v>
      </c>
      <c r="C509" s="11" t="s">
        <v>7578</v>
      </c>
      <c r="D509" s="10" t="s">
        <v>6764</v>
      </c>
      <c r="E509" s="11" t="s">
        <v>7579</v>
      </c>
      <c r="F509" s="7" t="s">
        <v>6677</v>
      </c>
      <c r="G509" s="12">
        <v>22.5</v>
      </c>
    </row>
    <row r="510" customHeight="1" spans="1:7">
      <c r="A510" s="7">
        <f t="shared" si="7"/>
        <v>509</v>
      </c>
      <c r="B510" s="10" t="s">
        <v>6669</v>
      </c>
      <c r="C510" s="11" t="s">
        <v>7578</v>
      </c>
      <c r="D510" s="10" t="s">
        <v>6764</v>
      </c>
      <c r="E510" s="11" t="s">
        <v>7580</v>
      </c>
      <c r="F510" s="7" t="s">
        <v>6677</v>
      </c>
      <c r="G510" s="12">
        <v>22.5</v>
      </c>
    </row>
    <row r="511" customHeight="1" spans="1:7">
      <c r="A511" s="7">
        <f t="shared" si="7"/>
        <v>510</v>
      </c>
      <c r="B511" s="10" t="s">
        <v>6669</v>
      </c>
      <c r="C511" s="11" t="s">
        <v>7581</v>
      </c>
      <c r="D511" s="10" t="s">
        <v>7582</v>
      </c>
      <c r="E511" s="11" t="s">
        <v>6794</v>
      </c>
      <c r="F511" s="7" t="s">
        <v>599</v>
      </c>
      <c r="G511" s="12">
        <v>20.5</v>
      </c>
    </row>
    <row r="512" customHeight="1" spans="1:7">
      <c r="A512" s="7">
        <f t="shared" si="7"/>
        <v>511</v>
      </c>
      <c r="B512" s="10" t="s">
        <v>6669</v>
      </c>
      <c r="C512" s="11" t="s">
        <v>7583</v>
      </c>
      <c r="D512" s="10" t="s">
        <v>6777</v>
      </c>
      <c r="E512" s="11" t="s">
        <v>7193</v>
      </c>
      <c r="F512" s="7" t="s">
        <v>6673</v>
      </c>
      <c r="G512" s="12">
        <v>29.83</v>
      </c>
    </row>
    <row r="513" customHeight="1" spans="1:7">
      <c r="A513" s="7">
        <f t="shared" si="7"/>
        <v>512</v>
      </c>
      <c r="B513" s="10" t="s">
        <v>6669</v>
      </c>
      <c r="C513" s="11" t="s">
        <v>7584</v>
      </c>
      <c r="D513" s="10" t="s">
        <v>6671</v>
      </c>
      <c r="E513" s="11" t="s">
        <v>7585</v>
      </c>
      <c r="F513" s="7" t="s">
        <v>6673</v>
      </c>
      <c r="G513" s="12">
        <v>32.25</v>
      </c>
    </row>
    <row r="514" customHeight="1" spans="1:7">
      <c r="A514" s="7">
        <f t="shared" ref="A514:A577" si="8">ROW()-1</f>
        <v>513</v>
      </c>
      <c r="B514" s="10" t="s">
        <v>6669</v>
      </c>
      <c r="C514" s="11" t="s">
        <v>7586</v>
      </c>
      <c r="D514" s="10" t="s">
        <v>6709</v>
      </c>
      <c r="E514" s="11" t="s">
        <v>7587</v>
      </c>
      <c r="F514" s="7" t="s">
        <v>6677</v>
      </c>
      <c r="G514" s="12">
        <v>64.93</v>
      </c>
    </row>
    <row r="515" customHeight="1" spans="1:7">
      <c r="A515" s="7">
        <f t="shared" si="8"/>
        <v>514</v>
      </c>
      <c r="B515" s="10" t="s">
        <v>6669</v>
      </c>
      <c r="C515" s="11" t="s">
        <v>7588</v>
      </c>
      <c r="D515" s="10" t="s">
        <v>6718</v>
      </c>
      <c r="E515" s="11" t="s">
        <v>7589</v>
      </c>
      <c r="F515" s="7" t="s">
        <v>6677</v>
      </c>
      <c r="G515" s="12">
        <v>18</v>
      </c>
    </row>
    <row r="516" customHeight="1" spans="1:7">
      <c r="A516" s="7">
        <f t="shared" si="8"/>
        <v>515</v>
      </c>
      <c r="B516" s="10" t="s">
        <v>6669</v>
      </c>
      <c r="C516" s="11" t="s">
        <v>7590</v>
      </c>
      <c r="D516" s="10" t="s">
        <v>6671</v>
      </c>
      <c r="E516" s="11" t="s">
        <v>7591</v>
      </c>
      <c r="F516" s="7" t="s">
        <v>599</v>
      </c>
      <c r="G516" s="12">
        <v>69.41</v>
      </c>
    </row>
    <row r="517" customHeight="1" spans="1:7">
      <c r="A517" s="7">
        <f t="shared" si="8"/>
        <v>516</v>
      </c>
      <c r="B517" s="10" t="s">
        <v>6669</v>
      </c>
      <c r="C517" s="11" t="s">
        <v>7592</v>
      </c>
      <c r="D517" s="10" t="s">
        <v>6709</v>
      </c>
      <c r="E517" s="11" t="s">
        <v>7593</v>
      </c>
      <c r="F517" s="7" t="s">
        <v>599</v>
      </c>
      <c r="G517" s="12">
        <v>7.6</v>
      </c>
    </row>
    <row r="518" customHeight="1" spans="1:7">
      <c r="A518" s="7">
        <f t="shared" si="8"/>
        <v>517</v>
      </c>
      <c r="B518" s="10" t="s">
        <v>6669</v>
      </c>
      <c r="C518" s="11" t="s">
        <v>7594</v>
      </c>
      <c r="D518" s="10" t="s">
        <v>6709</v>
      </c>
      <c r="E518" s="11" t="s">
        <v>7595</v>
      </c>
      <c r="F518" s="7" t="s">
        <v>599</v>
      </c>
      <c r="G518" s="12">
        <v>14.34</v>
      </c>
    </row>
    <row r="519" customHeight="1" spans="1:7">
      <c r="A519" s="7">
        <f t="shared" si="8"/>
        <v>518</v>
      </c>
      <c r="B519" s="10" t="s">
        <v>6669</v>
      </c>
      <c r="C519" s="11" t="s">
        <v>7596</v>
      </c>
      <c r="D519" s="10" t="s">
        <v>6718</v>
      </c>
      <c r="E519" s="11" t="s">
        <v>7597</v>
      </c>
      <c r="F519" s="7" t="s">
        <v>6677</v>
      </c>
      <c r="G519" s="12">
        <v>18</v>
      </c>
    </row>
    <row r="520" customHeight="1" spans="1:7">
      <c r="A520" s="7">
        <f t="shared" si="8"/>
        <v>519</v>
      </c>
      <c r="B520" s="10" t="s">
        <v>6669</v>
      </c>
      <c r="C520" s="11" t="s">
        <v>7598</v>
      </c>
      <c r="D520" s="10" t="s">
        <v>6709</v>
      </c>
      <c r="E520" s="11" t="s">
        <v>7599</v>
      </c>
      <c r="F520" s="7" t="s">
        <v>599</v>
      </c>
      <c r="G520" s="12">
        <v>0</v>
      </c>
    </row>
    <row r="521" customHeight="1" spans="1:7">
      <c r="A521" s="7">
        <f t="shared" si="8"/>
        <v>520</v>
      </c>
      <c r="B521" s="10" t="s">
        <v>6669</v>
      </c>
      <c r="C521" s="11" t="s">
        <v>7600</v>
      </c>
      <c r="D521" s="10" t="s">
        <v>6709</v>
      </c>
      <c r="E521" s="11" t="s">
        <v>7601</v>
      </c>
      <c r="F521" s="7" t="s">
        <v>6677</v>
      </c>
      <c r="G521" s="12">
        <v>18</v>
      </c>
    </row>
    <row r="522" customHeight="1" spans="1:7">
      <c r="A522" s="7">
        <f t="shared" si="8"/>
        <v>521</v>
      </c>
      <c r="B522" s="10" t="s">
        <v>6669</v>
      </c>
      <c r="C522" s="11" t="s">
        <v>7602</v>
      </c>
      <c r="D522" s="10" t="s">
        <v>6842</v>
      </c>
      <c r="E522" s="11" t="s">
        <v>7603</v>
      </c>
      <c r="F522" s="7" t="s">
        <v>6677</v>
      </c>
      <c r="G522" s="12">
        <v>42.32</v>
      </c>
    </row>
    <row r="523" customHeight="1" spans="1:7">
      <c r="A523" s="7">
        <f t="shared" si="8"/>
        <v>522</v>
      </c>
      <c r="B523" s="10" t="s">
        <v>6669</v>
      </c>
      <c r="C523" s="11" t="s">
        <v>7604</v>
      </c>
      <c r="D523" s="10" t="s">
        <v>6709</v>
      </c>
      <c r="E523" s="11" t="s">
        <v>7605</v>
      </c>
      <c r="F523" s="7" t="s">
        <v>599</v>
      </c>
      <c r="G523" s="12">
        <v>2.3</v>
      </c>
    </row>
    <row r="524" customHeight="1" spans="1:7">
      <c r="A524" s="7">
        <f t="shared" si="8"/>
        <v>523</v>
      </c>
      <c r="B524" s="10" t="s">
        <v>6669</v>
      </c>
      <c r="C524" s="11" t="s">
        <v>7606</v>
      </c>
      <c r="D524" s="10" t="s">
        <v>6671</v>
      </c>
      <c r="E524" s="11" t="s">
        <v>7607</v>
      </c>
      <c r="F524" s="7" t="s">
        <v>6677</v>
      </c>
      <c r="G524" s="12">
        <v>55</v>
      </c>
    </row>
    <row r="525" customHeight="1" spans="1:7">
      <c r="A525" s="7">
        <f t="shared" si="8"/>
        <v>524</v>
      </c>
      <c r="B525" s="10" t="s">
        <v>6669</v>
      </c>
      <c r="C525" s="11" t="s">
        <v>7608</v>
      </c>
      <c r="D525" s="10" t="s">
        <v>6671</v>
      </c>
      <c r="E525" s="11" t="s">
        <v>7609</v>
      </c>
      <c r="F525" s="7" t="s">
        <v>6673</v>
      </c>
      <c r="G525" s="12">
        <v>50</v>
      </c>
    </row>
    <row r="526" customHeight="1" spans="1:7">
      <c r="A526" s="7">
        <f t="shared" si="8"/>
        <v>525</v>
      </c>
      <c r="B526" s="10" t="s">
        <v>6669</v>
      </c>
      <c r="C526" s="11" t="s">
        <v>7610</v>
      </c>
      <c r="D526" s="10" t="s">
        <v>6876</v>
      </c>
      <c r="E526" s="11" t="s">
        <v>7611</v>
      </c>
      <c r="F526" s="7" t="s">
        <v>6677</v>
      </c>
      <c r="G526" s="12">
        <v>6</v>
      </c>
    </row>
    <row r="527" customHeight="1" spans="1:7">
      <c r="A527" s="7">
        <f t="shared" si="8"/>
        <v>526</v>
      </c>
      <c r="B527" s="10" t="s">
        <v>6669</v>
      </c>
      <c r="C527" s="11" t="s">
        <v>7612</v>
      </c>
      <c r="D527" s="10" t="s">
        <v>6671</v>
      </c>
      <c r="E527" s="11" t="s">
        <v>7613</v>
      </c>
      <c r="F527" s="7" t="s">
        <v>6677</v>
      </c>
      <c r="G527" s="12">
        <v>0.78</v>
      </c>
    </row>
    <row r="528" customHeight="1" spans="1:7">
      <c r="A528" s="7">
        <f t="shared" si="8"/>
        <v>527</v>
      </c>
      <c r="B528" s="10" t="s">
        <v>6669</v>
      </c>
      <c r="C528" s="11" t="s">
        <v>7612</v>
      </c>
      <c r="D528" s="10" t="s">
        <v>6671</v>
      </c>
      <c r="E528" s="11" t="s">
        <v>7614</v>
      </c>
      <c r="F528" s="7" t="s">
        <v>6677</v>
      </c>
      <c r="G528" s="12">
        <v>61</v>
      </c>
    </row>
    <row r="529" customHeight="1" spans="1:7">
      <c r="A529" s="7">
        <f t="shared" si="8"/>
        <v>528</v>
      </c>
      <c r="B529" s="10" t="s">
        <v>6669</v>
      </c>
      <c r="C529" s="11" t="s">
        <v>7615</v>
      </c>
      <c r="D529" s="10" t="s">
        <v>6671</v>
      </c>
      <c r="E529" s="11" t="s">
        <v>7616</v>
      </c>
      <c r="F529" s="7" t="s">
        <v>401</v>
      </c>
      <c r="G529" s="12">
        <v>5.48</v>
      </c>
    </row>
    <row r="530" customHeight="1" spans="1:7">
      <c r="A530" s="7">
        <f t="shared" si="8"/>
        <v>529</v>
      </c>
      <c r="B530" s="10" t="s">
        <v>6669</v>
      </c>
      <c r="C530" s="11" t="s">
        <v>7617</v>
      </c>
      <c r="D530" s="10" t="s">
        <v>6671</v>
      </c>
      <c r="E530" s="11" t="s">
        <v>7618</v>
      </c>
      <c r="F530" s="7" t="s">
        <v>6677</v>
      </c>
      <c r="G530" s="12">
        <v>51.64</v>
      </c>
    </row>
    <row r="531" customHeight="1" spans="1:7">
      <c r="A531" s="7">
        <f t="shared" si="8"/>
        <v>530</v>
      </c>
      <c r="B531" s="10" t="s">
        <v>6669</v>
      </c>
      <c r="C531" s="11" t="s">
        <v>7619</v>
      </c>
      <c r="D531" s="10" t="s">
        <v>6734</v>
      </c>
      <c r="E531" s="11" t="s">
        <v>7620</v>
      </c>
      <c r="F531" s="7" t="s">
        <v>6677</v>
      </c>
      <c r="G531" s="12">
        <v>28.5</v>
      </c>
    </row>
    <row r="532" customHeight="1" spans="1:7">
      <c r="A532" s="7">
        <f t="shared" si="8"/>
        <v>531</v>
      </c>
      <c r="B532" s="10" t="s">
        <v>6669</v>
      </c>
      <c r="C532" s="11" t="s">
        <v>7621</v>
      </c>
      <c r="D532" s="10" t="s">
        <v>6734</v>
      </c>
      <c r="E532" s="11" t="s">
        <v>7620</v>
      </c>
      <c r="F532" s="7" t="s">
        <v>6677</v>
      </c>
      <c r="G532" s="12">
        <v>18</v>
      </c>
    </row>
    <row r="533" customHeight="1" spans="1:7">
      <c r="A533" s="7">
        <f t="shared" si="8"/>
        <v>532</v>
      </c>
      <c r="B533" s="10" t="s">
        <v>6669</v>
      </c>
      <c r="C533" s="11" t="s">
        <v>7622</v>
      </c>
      <c r="D533" s="10" t="s">
        <v>6685</v>
      </c>
      <c r="E533" s="11" t="s">
        <v>7623</v>
      </c>
      <c r="F533" s="7" t="s">
        <v>599</v>
      </c>
      <c r="G533" s="12">
        <v>25.4</v>
      </c>
    </row>
    <row r="534" customHeight="1" spans="1:7">
      <c r="A534" s="7">
        <f t="shared" si="8"/>
        <v>533</v>
      </c>
      <c r="B534" s="10" t="s">
        <v>6669</v>
      </c>
      <c r="C534" s="11" t="s">
        <v>7624</v>
      </c>
      <c r="D534" s="10" t="s">
        <v>6772</v>
      </c>
      <c r="E534" s="11" t="s">
        <v>7625</v>
      </c>
      <c r="F534" s="7" t="s">
        <v>6673</v>
      </c>
      <c r="G534" s="12">
        <v>4.75</v>
      </c>
    </row>
    <row r="535" customHeight="1" spans="1:7">
      <c r="A535" s="7">
        <f t="shared" si="8"/>
        <v>534</v>
      </c>
      <c r="B535" s="10" t="s">
        <v>6669</v>
      </c>
      <c r="C535" s="11" t="s">
        <v>7626</v>
      </c>
      <c r="D535" s="10" t="s">
        <v>6671</v>
      </c>
      <c r="E535" s="11" t="s">
        <v>7627</v>
      </c>
      <c r="F535" s="7" t="s">
        <v>6677</v>
      </c>
      <c r="G535" s="12">
        <v>3.22</v>
      </c>
    </row>
    <row r="536" customHeight="1" spans="1:7">
      <c r="A536" s="7">
        <f t="shared" si="8"/>
        <v>535</v>
      </c>
      <c r="B536" s="10" t="s">
        <v>6669</v>
      </c>
      <c r="C536" s="11" t="s">
        <v>7628</v>
      </c>
      <c r="D536" s="10" t="s">
        <v>6709</v>
      </c>
      <c r="E536" s="11" t="s">
        <v>7629</v>
      </c>
      <c r="F536" s="7" t="s">
        <v>6677</v>
      </c>
      <c r="G536" s="12">
        <v>24.99</v>
      </c>
    </row>
    <row r="537" customHeight="1" spans="1:7">
      <c r="A537" s="7">
        <f t="shared" si="8"/>
        <v>536</v>
      </c>
      <c r="B537" s="10" t="s">
        <v>6669</v>
      </c>
      <c r="C537" s="11" t="s">
        <v>7630</v>
      </c>
      <c r="D537" s="10" t="s">
        <v>6709</v>
      </c>
      <c r="E537" s="11" t="s">
        <v>7631</v>
      </c>
      <c r="F537" s="7" t="s">
        <v>6677</v>
      </c>
      <c r="G537" s="12">
        <v>45.89</v>
      </c>
    </row>
    <row r="538" customHeight="1" spans="1:7">
      <c r="A538" s="7">
        <f t="shared" si="8"/>
        <v>537</v>
      </c>
      <c r="B538" s="10" t="s">
        <v>6669</v>
      </c>
      <c r="C538" s="11" t="s">
        <v>7630</v>
      </c>
      <c r="D538" s="10" t="s">
        <v>6709</v>
      </c>
      <c r="E538" s="11" t="s">
        <v>7632</v>
      </c>
      <c r="F538" s="7" t="s">
        <v>6677</v>
      </c>
      <c r="G538" s="12">
        <v>39.23</v>
      </c>
    </row>
    <row r="539" customHeight="1" spans="1:7">
      <c r="A539" s="7">
        <f t="shared" si="8"/>
        <v>538</v>
      </c>
      <c r="B539" s="10" t="s">
        <v>6669</v>
      </c>
      <c r="C539" s="11" t="s">
        <v>7633</v>
      </c>
      <c r="D539" s="10" t="s">
        <v>6709</v>
      </c>
      <c r="E539" s="11" t="s">
        <v>7634</v>
      </c>
      <c r="F539" s="7" t="s">
        <v>6677</v>
      </c>
      <c r="G539" s="12">
        <v>41.03</v>
      </c>
    </row>
    <row r="540" customHeight="1" spans="1:7">
      <c r="A540" s="7">
        <f t="shared" si="8"/>
        <v>539</v>
      </c>
      <c r="B540" s="10" t="s">
        <v>6669</v>
      </c>
      <c r="C540" s="11" t="s">
        <v>7635</v>
      </c>
      <c r="D540" s="10" t="s">
        <v>6709</v>
      </c>
      <c r="E540" s="11" t="s">
        <v>7636</v>
      </c>
      <c r="F540" s="7" t="s">
        <v>599</v>
      </c>
      <c r="G540" s="12">
        <v>5.7</v>
      </c>
    </row>
    <row r="541" customHeight="1" spans="1:7">
      <c r="A541" s="7">
        <f t="shared" si="8"/>
        <v>540</v>
      </c>
      <c r="B541" s="10" t="s">
        <v>6669</v>
      </c>
      <c r="C541" s="11" t="s">
        <v>7637</v>
      </c>
      <c r="D541" s="10" t="s">
        <v>6772</v>
      </c>
      <c r="E541" s="11" t="s">
        <v>7638</v>
      </c>
      <c r="F541" s="7" t="s">
        <v>6673</v>
      </c>
      <c r="G541" s="12">
        <v>10.6</v>
      </c>
    </row>
    <row r="542" customHeight="1" spans="1:7">
      <c r="A542" s="7">
        <f t="shared" si="8"/>
        <v>541</v>
      </c>
      <c r="B542" s="10" t="s">
        <v>6669</v>
      </c>
      <c r="C542" s="11" t="s">
        <v>7639</v>
      </c>
      <c r="D542" s="10" t="s">
        <v>6734</v>
      </c>
      <c r="E542" s="11" t="s">
        <v>7640</v>
      </c>
      <c r="F542" s="7" t="s">
        <v>6677</v>
      </c>
      <c r="G542" s="12">
        <v>10.97</v>
      </c>
    </row>
    <row r="543" customHeight="1" spans="1:7">
      <c r="A543" s="7">
        <f t="shared" si="8"/>
        <v>542</v>
      </c>
      <c r="B543" s="10" t="s">
        <v>6669</v>
      </c>
      <c r="C543" s="11" t="s">
        <v>7641</v>
      </c>
      <c r="D543" s="10" t="s">
        <v>6671</v>
      </c>
      <c r="E543" s="11" t="s">
        <v>7642</v>
      </c>
      <c r="F543" s="7" t="s">
        <v>6677</v>
      </c>
      <c r="G543" s="12">
        <v>139.5</v>
      </c>
    </row>
    <row r="544" customHeight="1" spans="1:7">
      <c r="A544" s="7">
        <f t="shared" si="8"/>
        <v>543</v>
      </c>
      <c r="B544" s="10" t="s">
        <v>6669</v>
      </c>
      <c r="C544" s="11" t="s">
        <v>7643</v>
      </c>
      <c r="D544" s="10" t="s">
        <v>6685</v>
      </c>
      <c r="E544" s="11" t="s">
        <v>7644</v>
      </c>
      <c r="F544" s="7" t="s">
        <v>599</v>
      </c>
      <c r="G544" s="12">
        <v>61.49</v>
      </c>
    </row>
    <row r="545" customHeight="1" spans="1:7">
      <c r="A545" s="7">
        <f t="shared" si="8"/>
        <v>544</v>
      </c>
      <c r="B545" s="10" t="s">
        <v>6669</v>
      </c>
      <c r="C545" s="11" t="s">
        <v>7645</v>
      </c>
      <c r="D545" s="10" t="s">
        <v>6692</v>
      </c>
      <c r="E545" s="11" t="s">
        <v>6795</v>
      </c>
      <c r="F545" s="7" t="s">
        <v>599</v>
      </c>
      <c r="G545" s="12">
        <v>14.1</v>
      </c>
    </row>
    <row r="546" customHeight="1" spans="1:7">
      <c r="A546" s="7">
        <f t="shared" si="8"/>
        <v>545</v>
      </c>
      <c r="B546" s="10" t="s">
        <v>6669</v>
      </c>
      <c r="C546" s="11" t="s">
        <v>7646</v>
      </c>
      <c r="D546" s="10" t="s">
        <v>6685</v>
      </c>
      <c r="E546" s="11" t="s">
        <v>6807</v>
      </c>
      <c r="F546" s="7" t="s">
        <v>6677</v>
      </c>
      <c r="G546" s="12">
        <v>36</v>
      </c>
    </row>
    <row r="547" customHeight="1" spans="1:7">
      <c r="A547" s="7">
        <f t="shared" si="8"/>
        <v>546</v>
      </c>
      <c r="B547" s="10" t="s">
        <v>6669</v>
      </c>
      <c r="C547" s="11" t="s">
        <v>7647</v>
      </c>
      <c r="D547" s="10" t="s">
        <v>6709</v>
      </c>
      <c r="E547" s="11" t="s">
        <v>7267</v>
      </c>
      <c r="F547" s="7" t="s">
        <v>6677</v>
      </c>
      <c r="G547" s="12">
        <v>27.69</v>
      </c>
    </row>
    <row r="548" customHeight="1" spans="1:7">
      <c r="A548" s="7">
        <f t="shared" si="8"/>
        <v>547</v>
      </c>
      <c r="B548" s="10" t="s">
        <v>6669</v>
      </c>
      <c r="C548" s="11" t="s">
        <v>7648</v>
      </c>
      <c r="D548" s="10" t="s">
        <v>6671</v>
      </c>
      <c r="E548" s="11" t="s">
        <v>7649</v>
      </c>
      <c r="F548" s="7" t="s">
        <v>6677</v>
      </c>
      <c r="G548" s="12">
        <v>4.8</v>
      </c>
    </row>
    <row r="549" customHeight="1" spans="1:7">
      <c r="A549" s="7">
        <f t="shared" si="8"/>
        <v>548</v>
      </c>
      <c r="B549" s="10" t="s">
        <v>6669</v>
      </c>
      <c r="C549" s="11" t="s">
        <v>7650</v>
      </c>
      <c r="D549" s="10" t="s">
        <v>6671</v>
      </c>
      <c r="E549" s="11" t="s">
        <v>6999</v>
      </c>
      <c r="F549" s="7" t="s">
        <v>6673</v>
      </c>
      <c r="G549" s="12">
        <v>76.35</v>
      </c>
    </row>
    <row r="550" customHeight="1" spans="1:7">
      <c r="A550" s="7">
        <f t="shared" si="8"/>
        <v>549</v>
      </c>
      <c r="B550" s="10" t="s">
        <v>6669</v>
      </c>
      <c r="C550" s="11" t="s">
        <v>7651</v>
      </c>
      <c r="D550" s="10" t="s">
        <v>6671</v>
      </c>
      <c r="E550" s="11" t="s">
        <v>6999</v>
      </c>
      <c r="F550" s="7" t="s">
        <v>6673</v>
      </c>
      <c r="G550" s="12">
        <v>76.35</v>
      </c>
    </row>
    <row r="551" customHeight="1" spans="1:7">
      <c r="A551" s="7">
        <f t="shared" si="8"/>
        <v>550</v>
      </c>
      <c r="B551" s="10" t="s">
        <v>6669</v>
      </c>
      <c r="C551" s="11" t="s">
        <v>7652</v>
      </c>
      <c r="D551" s="10" t="s">
        <v>6749</v>
      </c>
      <c r="E551" s="11" t="s">
        <v>7653</v>
      </c>
      <c r="F551" s="7" t="s">
        <v>599</v>
      </c>
      <c r="G551" s="12">
        <v>20.71</v>
      </c>
    </row>
    <row r="552" customHeight="1" spans="1:7">
      <c r="A552" s="7">
        <f t="shared" si="8"/>
        <v>551</v>
      </c>
      <c r="B552" s="10" t="s">
        <v>6669</v>
      </c>
      <c r="C552" s="11" t="s">
        <v>7652</v>
      </c>
      <c r="D552" s="10" t="s">
        <v>6749</v>
      </c>
      <c r="E552" s="11" t="s">
        <v>7654</v>
      </c>
      <c r="F552" s="7" t="s">
        <v>599</v>
      </c>
      <c r="G552" s="12">
        <v>46.9</v>
      </c>
    </row>
    <row r="553" customHeight="1" spans="1:7">
      <c r="A553" s="7">
        <f t="shared" si="8"/>
        <v>552</v>
      </c>
      <c r="B553" s="10" t="s">
        <v>6669</v>
      </c>
      <c r="C553" s="11" t="s">
        <v>7655</v>
      </c>
      <c r="D553" s="10" t="s">
        <v>6885</v>
      </c>
      <c r="E553" s="11" t="s">
        <v>7656</v>
      </c>
      <c r="F553" s="7" t="s">
        <v>6677</v>
      </c>
      <c r="G553" s="12">
        <v>3.95</v>
      </c>
    </row>
    <row r="554" customHeight="1" spans="1:7">
      <c r="A554" s="7">
        <f t="shared" si="8"/>
        <v>553</v>
      </c>
      <c r="B554" s="10" t="s">
        <v>6669</v>
      </c>
      <c r="C554" s="11" t="s">
        <v>7655</v>
      </c>
      <c r="D554" s="10" t="s">
        <v>6885</v>
      </c>
      <c r="E554" s="11" t="s">
        <v>7657</v>
      </c>
      <c r="F554" s="7" t="s">
        <v>6677</v>
      </c>
      <c r="G554" s="12">
        <v>16.56</v>
      </c>
    </row>
    <row r="555" customHeight="1" spans="1:7">
      <c r="A555" s="7">
        <f t="shared" si="8"/>
        <v>554</v>
      </c>
      <c r="B555" s="10" t="s">
        <v>6669</v>
      </c>
      <c r="C555" s="11" t="s">
        <v>7658</v>
      </c>
      <c r="D555" s="10" t="s">
        <v>6885</v>
      </c>
      <c r="E555" s="11" t="s">
        <v>7659</v>
      </c>
      <c r="F555" s="7" t="s">
        <v>6677</v>
      </c>
      <c r="G555" s="12">
        <v>10.2</v>
      </c>
    </row>
    <row r="556" customHeight="1" spans="1:7">
      <c r="A556" s="7">
        <f t="shared" si="8"/>
        <v>555</v>
      </c>
      <c r="B556" s="10" t="s">
        <v>6669</v>
      </c>
      <c r="C556" s="11" t="s">
        <v>7660</v>
      </c>
      <c r="D556" s="10" t="s">
        <v>6709</v>
      </c>
      <c r="E556" s="11" t="s">
        <v>7661</v>
      </c>
      <c r="F556" s="7" t="s">
        <v>6677</v>
      </c>
      <c r="G556" s="12">
        <v>4.16</v>
      </c>
    </row>
    <row r="557" customHeight="1" spans="1:7">
      <c r="A557" s="7">
        <f t="shared" si="8"/>
        <v>556</v>
      </c>
      <c r="B557" s="10" t="s">
        <v>6669</v>
      </c>
      <c r="C557" s="11" t="s">
        <v>7660</v>
      </c>
      <c r="D557" s="10" t="s">
        <v>6709</v>
      </c>
      <c r="E557" s="11" t="s">
        <v>7662</v>
      </c>
      <c r="F557" s="7" t="s">
        <v>6677</v>
      </c>
      <c r="G557" s="12">
        <v>4.93</v>
      </c>
    </row>
    <row r="558" customHeight="1" spans="1:7">
      <c r="A558" s="7">
        <f t="shared" si="8"/>
        <v>557</v>
      </c>
      <c r="B558" s="10" t="s">
        <v>6669</v>
      </c>
      <c r="C558" s="11" t="s">
        <v>7660</v>
      </c>
      <c r="D558" s="10" t="s">
        <v>7663</v>
      </c>
      <c r="E558" s="11" t="s">
        <v>7664</v>
      </c>
      <c r="F558" s="7" t="s">
        <v>6677</v>
      </c>
      <c r="G558" s="12">
        <v>32.11</v>
      </c>
    </row>
    <row r="559" customHeight="1" spans="1:7">
      <c r="A559" s="7">
        <f t="shared" si="8"/>
        <v>558</v>
      </c>
      <c r="B559" s="10" t="s">
        <v>6669</v>
      </c>
      <c r="C559" s="11" t="s">
        <v>7665</v>
      </c>
      <c r="D559" s="10" t="s">
        <v>6709</v>
      </c>
      <c r="E559" s="11" t="s">
        <v>7666</v>
      </c>
      <c r="F559" s="7" t="s">
        <v>6677</v>
      </c>
      <c r="G559" s="12">
        <v>27.09</v>
      </c>
    </row>
    <row r="560" customHeight="1" spans="1:7">
      <c r="A560" s="7">
        <f t="shared" si="8"/>
        <v>559</v>
      </c>
      <c r="B560" s="10" t="s">
        <v>6669</v>
      </c>
      <c r="C560" s="11" t="s">
        <v>7667</v>
      </c>
      <c r="D560" s="10" t="s">
        <v>6706</v>
      </c>
      <c r="E560" s="11" t="s">
        <v>7668</v>
      </c>
      <c r="F560" s="7" t="s">
        <v>6677</v>
      </c>
      <c r="G560" s="12">
        <v>11.43</v>
      </c>
    </row>
    <row r="561" customHeight="1" spans="1:7">
      <c r="A561" s="7">
        <f t="shared" si="8"/>
        <v>560</v>
      </c>
      <c r="B561" s="10" t="s">
        <v>6669</v>
      </c>
      <c r="C561" s="11" t="s">
        <v>7667</v>
      </c>
      <c r="D561" s="10" t="s">
        <v>6706</v>
      </c>
      <c r="E561" s="11" t="s">
        <v>7669</v>
      </c>
      <c r="F561" s="7" t="s">
        <v>6677</v>
      </c>
      <c r="G561" s="12">
        <v>31.4</v>
      </c>
    </row>
    <row r="562" customHeight="1" spans="1:7">
      <c r="A562" s="7">
        <f t="shared" si="8"/>
        <v>561</v>
      </c>
      <c r="B562" s="10" t="s">
        <v>6669</v>
      </c>
      <c r="C562" s="11" t="s">
        <v>7670</v>
      </c>
      <c r="D562" s="10" t="s">
        <v>6709</v>
      </c>
      <c r="E562" s="11" t="s">
        <v>7671</v>
      </c>
      <c r="F562" s="7" t="s">
        <v>6677</v>
      </c>
      <c r="G562" s="12">
        <v>18.96</v>
      </c>
    </row>
    <row r="563" customHeight="1" spans="1:7">
      <c r="A563" s="7">
        <f t="shared" si="8"/>
        <v>562</v>
      </c>
      <c r="B563" s="10" t="s">
        <v>6669</v>
      </c>
      <c r="C563" s="11" t="s">
        <v>7672</v>
      </c>
      <c r="D563" s="10" t="s">
        <v>6709</v>
      </c>
      <c r="E563" s="11" t="s">
        <v>7671</v>
      </c>
      <c r="F563" s="7" t="s">
        <v>6677</v>
      </c>
      <c r="G563" s="12">
        <v>32.11</v>
      </c>
    </row>
    <row r="564" customHeight="1" spans="1:7">
      <c r="A564" s="7">
        <f t="shared" si="8"/>
        <v>563</v>
      </c>
      <c r="B564" s="10" t="s">
        <v>6669</v>
      </c>
      <c r="C564" s="11" t="s">
        <v>7673</v>
      </c>
      <c r="D564" s="10" t="s">
        <v>6671</v>
      </c>
      <c r="E564" s="11" t="s">
        <v>7674</v>
      </c>
      <c r="F564" s="7" t="s">
        <v>6677</v>
      </c>
      <c r="G564" s="12">
        <v>76.9</v>
      </c>
    </row>
    <row r="565" customHeight="1" spans="1:7">
      <c r="A565" s="7">
        <f t="shared" si="8"/>
        <v>564</v>
      </c>
      <c r="B565" s="10" t="s">
        <v>6669</v>
      </c>
      <c r="C565" s="11" t="s">
        <v>7673</v>
      </c>
      <c r="D565" s="10" t="s">
        <v>6671</v>
      </c>
      <c r="E565" s="11" t="s">
        <v>7675</v>
      </c>
      <c r="F565" s="7" t="s">
        <v>6677</v>
      </c>
      <c r="G565" s="12">
        <v>128.6</v>
      </c>
    </row>
    <row r="566" customHeight="1" spans="1:7">
      <c r="A566" s="7">
        <f t="shared" si="8"/>
        <v>565</v>
      </c>
      <c r="B566" s="10" t="s">
        <v>6669</v>
      </c>
      <c r="C566" s="11" t="s">
        <v>7676</v>
      </c>
      <c r="D566" s="10" t="s">
        <v>6709</v>
      </c>
      <c r="E566" s="11" t="s">
        <v>6820</v>
      </c>
      <c r="F566" s="7" t="s">
        <v>6677</v>
      </c>
      <c r="G566" s="12">
        <v>20.26</v>
      </c>
    </row>
    <row r="567" customHeight="1" spans="1:7">
      <c r="A567" s="7">
        <f t="shared" si="8"/>
        <v>566</v>
      </c>
      <c r="B567" s="10" t="s">
        <v>6669</v>
      </c>
      <c r="C567" s="11" t="s">
        <v>7677</v>
      </c>
      <c r="D567" s="10" t="s">
        <v>6709</v>
      </c>
      <c r="E567" s="11" t="s">
        <v>7678</v>
      </c>
      <c r="F567" s="7" t="s">
        <v>6677</v>
      </c>
      <c r="G567" s="12">
        <v>12.66</v>
      </c>
    </row>
    <row r="568" customHeight="1" spans="1:7">
      <c r="A568" s="7">
        <f t="shared" si="8"/>
        <v>567</v>
      </c>
      <c r="B568" s="10" t="s">
        <v>6669</v>
      </c>
      <c r="C568" s="11" t="s">
        <v>7679</v>
      </c>
      <c r="D568" s="10" t="s">
        <v>6671</v>
      </c>
      <c r="E568" s="11" t="s">
        <v>7680</v>
      </c>
      <c r="F568" s="7" t="s">
        <v>6677</v>
      </c>
      <c r="G568" s="12">
        <v>169.6</v>
      </c>
    </row>
    <row r="569" customHeight="1" spans="1:7">
      <c r="A569" s="7">
        <f t="shared" si="8"/>
        <v>568</v>
      </c>
      <c r="B569" s="10" t="s">
        <v>6669</v>
      </c>
      <c r="C569" s="11" t="s">
        <v>7681</v>
      </c>
      <c r="D569" s="10" t="s">
        <v>7311</v>
      </c>
      <c r="E569" s="11" t="s">
        <v>7682</v>
      </c>
      <c r="F569" s="7" t="s">
        <v>599</v>
      </c>
      <c r="G569" s="12">
        <v>111.93</v>
      </c>
    </row>
    <row r="570" customHeight="1" spans="1:7">
      <c r="A570" s="7">
        <f t="shared" si="8"/>
        <v>569</v>
      </c>
      <c r="B570" s="10" t="s">
        <v>6669</v>
      </c>
      <c r="C570" s="11" t="s">
        <v>7683</v>
      </c>
      <c r="D570" s="10" t="s">
        <v>7121</v>
      </c>
      <c r="E570" s="11" t="s">
        <v>7684</v>
      </c>
      <c r="F570" s="7" t="s">
        <v>6673</v>
      </c>
      <c r="G570" s="12">
        <v>46.35</v>
      </c>
    </row>
    <row r="571" customHeight="1" spans="1:7">
      <c r="A571" s="7">
        <f t="shared" si="8"/>
        <v>570</v>
      </c>
      <c r="B571" s="10" t="s">
        <v>6669</v>
      </c>
      <c r="C571" s="11" t="s">
        <v>7685</v>
      </c>
      <c r="D571" s="10" t="s">
        <v>6709</v>
      </c>
      <c r="E571" s="11" t="s">
        <v>7686</v>
      </c>
      <c r="F571" s="7" t="s">
        <v>6677</v>
      </c>
      <c r="G571" s="12">
        <v>5</v>
      </c>
    </row>
    <row r="572" customHeight="1" spans="1:7">
      <c r="A572" s="7">
        <f t="shared" si="8"/>
        <v>571</v>
      </c>
      <c r="B572" s="10" t="s">
        <v>6669</v>
      </c>
      <c r="C572" s="11" t="s">
        <v>7687</v>
      </c>
      <c r="D572" s="10" t="s">
        <v>6671</v>
      </c>
      <c r="E572" s="11" t="s">
        <v>7688</v>
      </c>
      <c r="F572" s="7" t="s">
        <v>6677</v>
      </c>
      <c r="G572" s="12">
        <v>6.93</v>
      </c>
    </row>
    <row r="573" customHeight="1" spans="1:7">
      <c r="A573" s="7">
        <f t="shared" si="8"/>
        <v>572</v>
      </c>
      <c r="B573" s="10" t="s">
        <v>6669</v>
      </c>
      <c r="C573" s="11" t="s">
        <v>7687</v>
      </c>
      <c r="D573" s="10" t="s">
        <v>6671</v>
      </c>
      <c r="E573" s="11" t="s">
        <v>6675</v>
      </c>
      <c r="F573" s="7" t="s">
        <v>599</v>
      </c>
      <c r="G573" s="12">
        <v>3.5</v>
      </c>
    </row>
    <row r="574" customHeight="1" spans="1:7">
      <c r="A574" s="7">
        <f t="shared" si="8"/>
        <v>573</v>
      </c>
      <c r="B574" s="10" t="s">
        <v>6669</v>
      </c>
      <c r="C574" s="11" t="s">
        <v>7689</v>
      </c>
      <c r="D574" s="10" t="s">
        <v>7121</v>
      </c>
      <c r="E574" s="11" t="s">
        <v>7193</v>
      </c>
      <c r="F574" s="7" t="s">
        <v>6673</v>
      </c>
      <c r="G574" s="12">
        <v>25.5</v>
      </c>
    </row>
    <row r="575" customHeight="1" spans="1:7">
      <c r="A575" s="7">
        <f t="shared" si="8"/>
        <v>574</v>
      </c>
      <c r="B575" s="10" t="s">
        <v>6669</v>
      </c>
      <c r="C575" s="11" t="s">
        <v>7689</v>
      </c>
      <c r="D575" s="10" t="s">
        <v>7121</v>
      </c>
      <c r="E575" s="11" t="s">
        <v>7690</v>
      </c>
      <c r="F575" s="7" t="s">
        <v>6673</v>
      </c>
      <c r="G575" s="12">
        <v>10.89</v>
      </c>
    </row>
    <row r="576" customHeight="1" spans="1:7">
      <c r="A576" s="7">
        <f t="shared" si="8"/>
        <v>575</v>
      </c>
      <c r="B576" s="10" t="s">
        <v>6669</v>
      </c>
      <c r="C576" s="11" t="s">
        <v>7689</v>
      </c>
      <c r="D576" s="10" t="s">
        <v>7121</v>
      </c>
      <c r="E576" s="11" t="s">
        <v>7691</v>
      </c>
      <c r="F576" s="7" t="s">
        <v>6673</v>
      </c>
      <c r="G576" s="12">
        <v>30.34</v>
      </c>
    </row>
    <row r="577" customHeight="1" spans="1:7">
      <c r="A577" s="7">
        <f t="shared" si="8"/>
        <v>576</v>
      </c>
      <c r="B577" s="10" t="s">
        <v>6669</v>
      </c>
      <c r="C577" s="11" t="s">
        <v>7692</v>
      </c>
      <c r="D577" s="10" t="s">
        <v>7663</v>
      </c>
      <c r="E577" s="11" t="s">
        <v>7693</v>
      </c>
      <c r="F577" s="7" t="s">
        <v>6677</v>
      </c>
      <c r="G577" s="12">
        <v>10.84</v>
      </c>
    </row>
    <row r="578" customHeight="1" spans="1:7">
      <c r="A578" s="7">
        <f t="shared" ref="A578:A641" si="9">ROW()-1</f>
        <v>577</v>
      </c>
      <c r="B578" s="10" t="s">
        <v>6669</v>
      </c>
      <c r="C578" s="11" t="s">
        <v>7694</v>
      </c>
      <c r="D578" s="10" t="s">
        <v>7533</v>
      </c>
      <c r="E578" s="11" t="s">
        <v>7695</v>
      </c>
      <c r="F578" s="7" t="s">
        <v>6677</v>
      </c>
      <c r="G578" s="12">
        <v>25.16</v>
      </c>
    </row>
    <row r="579" customHeight="1" spans="1:7">
      <c r="A579" s="7">
        <f t="shared" si="9"/>
        <v>578</v>
      </c>
      <c r="B579" s="10" t="s">
        <v>6669</v>
      </c>
      <c r="C579" s="11" t="s">
        <v>7696</v>
      </c>
      <c r="D579" s="10" t="s">
        <v>6709</v>
      </c>
      <c r="E579" s="11" t="s">
        <v>7697</v>
      </c>
      <c r="F579" s="7" t="s">
        <v>6677</v>
      </c>
      <c r="G579" s="12">
        <v>26.02</v>
      </c>
    </row>
    <row r="580" customHeight="1" spans="1:7">
      <c r="A580" s="7">
        <f t="shared" si="9"/>
        <v>579</v>
      </c>
      <c r="B580" s="10" t="s">
        <v>6669</v>
      </c>
      <c r="C580" s="11" t="s">
        <v>7698</v>
      </c>
      <c r="D580" s="10" t="s">
        <v>6671</v>
      </c>
      <c r="E580" s="11" t="s">
        <v>7699</v>
      </c>
      <c r="F580" s="7" t="s">
        <v>6677</v>
      </c>
      <c r="G580" s="12">
        <v>199.95</v>
      </c>
    </row>
    <row r="581" customHeight="1" spans="1:7">
      <c r="A581" s="7">
        <f t="shared" si="9"/>
        <v>580</v>
      </c>
      <c r="B581" s="10" t="s">
        <v>6669</v>
      </c>
      <c r="C581" s="11" t="s">
        <v>7700</v>
      </c>
      <c r="D581" s="10" t="s">
        <v>6671</v>
      </c>
      <c r="E581" s="11" t="s">
        <v>6689</v>
      </c>
      <c r="F581" s="7" t="s">
        <v>401</v>
      </c>
      <c r="G581" s="12">
        <v>24.35</v>
      </c>
    </row>
    <row r="582" customHeight="1" spans="1:7">
      <c r="A582" s="7">
        <f t="shared" si="9"/>
        <v>581</v>
      </c>
      <c r="B582" s="10" t="s">
        <v>6669</v>
      </c>
      <c r="C582" s="11" t="s">
        <v>7701</v>
      </c>
      <c r="D582" s="10" t="s">
        <v>6671</v>
      </c>
      <c r="E582" s="11" t="s">
        <v>6679</v>
      </c>
      <c r="F582" s="7" t="s">
        <v>401</v>
      </c>
      <c r="G582" s="12">
        <v>16.85</v>
      </c>
    </row>
    <row r="583" customHeight="1" spans="1:7">
      <c r="A583" s="7">
        <f t="shared" si="9"/>
        <v>582</v>
      </c>
      <c r="B583" s="10" t="s">
        <v>6669</v>
      </c>
      <c r="C583" s="11" t="s">
        <v>7702</v>
      </c>
      <c r="D583" s="10" t="s">
        <v>6718</v>
      </c>
      <c r="E583" s="11" t="s">
        <v>7703</v>
      </c>
      <c r="F583" s="7" t="s">
        <v>6677</v>
      </c>
      <c r="G583" s="12">
        <v>2.9</v>
      </c>
    </row>
    <row r="584" customHeight="1" spans="1:7">
      <c r="A584" s="7">
        <f t="shared" si="9"/>
        <v>583</v>
      </c>
      <c r="B584" s="10" t="s">
        <v>6669</v>
      </c>
      <c r="C584" s="11" t="s">
        <v>7704</v>
      </c>
      <c r="D584" s="10" t="s">
        <v>6777</v>
      </c>
      <c r="E584" s="11" t="s">
        <v>7193</v>
      </c>
      <c r="F584" s="7" t="s">
        <v>6673</v>
      </c>
      <c r="G584" s="12">
        <v>18.41</v>
      </c>
    </row>
    <row r="585" customHeight="1" spans="1:7">
      <c r="A585" s="7">
        <f t="shared" si="9"/>
        <v>584</v>
      </c>
      <c r="B585" s="10" t="s">
        <v>6669</v>
      </c>
      <c r="C585" s="11" t="s">
        <v>7705</v>
      </c>
      <c r="D585" s="10" t="s">
        <v>7121</v>
      </c>
      <c r="E585" s="11" t="s">
        <v>7193</v>
      </c>
      <c r="F585" s="7" t="s">
        <v>6673</v>
      </c>
      <c r="G585" s="12">
        <v>8.89</v>
      </c>
    </row>
    <row r="586" customHeight="1" spans="1:7">
      <c r="A586" s="7">
        <f t="shared" si="9"/>
        <v>585</v>
      </c>
      <c r="B586" s="10" t="s">
        <v>6669</v>
      </c>
      <c r="C586" s="11" t="s">
        <v>7706</v>
      </c>
      <c r="D586" s="10" t="s">
        <v>6709</v>
      </c>
      <c r="E586" s="11" t="s">
        <v>7707</v>
      </c>
      <c r="F586" s="7" t="s">
        <v>6677</v>
      </c>
      <c r="G586" s="12">
        <v>63.76</v>
      </c>
    </row>
    <row r="587" customHeight="1" spans="1:7">
      <c r="A587" s="7">
        <f t="shared" si="9"/>
        <v>586</v>
      </c>
      <c r="B587" s="10" t="s">
        <v>6669</v>
      </c>
      <c r="C587" s="11" t="s">
        <v>7706</v>
      </c>
      <c r="D587" s="10" t="s">
        <v>6709</v>
      </c>
      <c r="E587" s="11" t="s">
        <v>7708</v>
      </c>
      <c r="F587" s="7" t="s">
        <v>6677</v>
      </c>
      <c r="G587" s="12">
        <v>39.54</v>
      </c>
    </row>
    <row r="588" customHeight="1" spans="1:7">
      <c r="A588" s="7">
        <f t="shared" si="9"/>
        <v>587</v>
      </c>
      <c r="B588" s="10" t="s">
        <v>6669</v>
      </c>
      <c r="C588" s="11" t="s">
        <v>7709</v>
      </c>
      <c r="D588" s="10" t="s">
        <v>6671</v>
      </c>
      <c r="E588" s="11" t="s">
        <v>7710</v>
      </c>
      <c r="F588" s="7" t="s">
        <v>6677</v>
      </c>
      <c r="G588" s="12">
        <v>68</v>
      </c>
    </row>
    <row r="589" customHeight="1" spans="1:7">
      <c r="A589" s="7">
        <f t="shared" si="9"/>
        <v>588</v>
      </c>
      <c r="B589" s="10" t="s">
        <v>6669</v>
      </c>
      <c r="C589" s="11" t="s">
        <v>7711</v>
      </c>
      <c r="D589" s="10" t="s">
        <v>6709</v>
      </c>
      <c r="E589" s="11" t="s">
        <v>7051</v>
      </c>
      <c r="F589" s="7" t="s">
        <v>6677</v>
      </c>
      <c r="G589" s="12">
        <v>30</v>
      </c>
    </row>
    <row r="590" customHeight="1" spans="1:7">
      <c r="A590" s="7">
        <f t="shared" si="9"/>
        <v>589</v>
      </c>
      <c r="B590" s="10" t="s">
        <v>6669</v>
      </c>
      <c r="C590" s="11" t="s">
        <v>7712</v>
      </c>
      <c r="D590" s="10" t="s">
        <v>6709</v>
      </c>
      <c r="E590" s="11" t="s">
        <v>7713</v>
      </c>
      <c r="F590" s="7" t="s">
        <v>599</v>
      </c>
      <c r="G590" s="12">
        <v>3.66</v>
      </c>
    </row>
    <row r="591" customHeight="1" spans="1:7">
      <c r="A591" s="7">
        <f t="shared" si="9"/>
        <v>590</v>
      </c>
      <c r="B591" s="10" t="s">
        <v>6669</v>
      </c>
      <c r="C591" s="11" t="s">
        <v>7714</v>
      </c>
      <c r="D591" s="10" t="s">
        <v>6671</v>
      </c>
      <c r="E591" s="11" t="s">
        <v>7715</v>
      </c>
      <c r="F591" s="7" t="s">
        <v>599</v>
      </c>
      <c r="G591" s="12">
        <v>133</v>
      </c>
    </row>
    <row r="592" customHeight="1" spans="1:7">
      <c r="A592" s="7">
        <f t="shared" si="9"/>
        <v>591</v>
      </c>
      <c r="B592" s="10" t="s">
        <v>6669</v>
      </c>
      <c r="C592" s="11" t="s">
        <v>7716</v>
      </c>
      <c r="D592" s="10" t="s">
        <v>6671</v>
      </c>
      <c r="E592" s="11" t="s">
        <v>7717</v>
      </c>
      <c r="F592" s="7" t="s">
        <v>6677</v>
      </c>
      <c r="G592" s="12">
        <v>3325</v>
      </c>
    </row>
    <row r="593" customHeight="1" spans="1:7">
      <c r="A593" s="7">
        <f t="shared" si="9"/>
        <v>592</v>
      </c>
      <c r="B593" s="10" t="s">
        <v>6669</v>
      </c>
      <c r="C593" s="11" t="s">
        <v>7718</v>
      </c>
      <c r="D593" s="10" t="s">
        <v>7006</v>
      </c>
      <c r="E593" s="11" t="s">
        <v>7719</v>
      </c>
      <c r="F593" s="7" t="s">
        <v>6677</v>
      </c>
      <c r="G593" s="12">
        <v>2255.2</v>
      </c>
    </row>
    <row r="594" customHeight="1" spans="1:7">
      <c r="A594" s="7">
        <f t="shared" si="9"/>
        <v>593</v>
      </c>
      <c r="B594" s="10" t="s">
        <v>6669</v>
      </c>
      <c r="C594" s="11" t="s">
        <v>7720</v>
      </c>
      <c r="D594" s="10" t="s">
        <v>6777</v>
      </c>
      <c r="E594" s="11" t="s">
        <v>7721</v>
      </c>
      <c r="F594" s="7" t="s">
        <v>6673</v>
      </c>
      <c r="G594" s="12">
        <v>2.05</v>
      </c>
    </row>
    <row r="595" customHeight="1" spans="1:7">
      <c r="A595" s="7">
        <f t="shared" si="9"/>
        <v>594</v>
      </c>
      <c r="B595" s="10" t="s">
        <v>6669</v>
      </c>
      <c r="C595" s="11" t="s">
        <v>7722</v>
      </c>
      <c r="D595" s="10" t="s">
        <v>7472</v>
      </c>
      <c r="E595" s="11" t="s">
        <v>7723</v>
      </c>
      <c r="F595" s="7" t="s">
        <v>599</v>
      </c>
      <c r="G595" s="12">
        <v>18.14</v>
      </c>
    </row>
    <row r="596" customHeight="1" spans="1:7">
      <c r="A596" s="7">
        <f t="shared" si="9"/>
        <v>595</v>
      </c>
      <c r="B596" s="10" t="s">
        <v>6669</v>
      </c>
      <c r="C596" s="11" t="s">
        <v>7722</v>
      </c>
      <c r="D596" s="10" t="s">
        <v>6671</v>
      </c>
      <c r="E596" s="11" t="s">
        <v>7724</v>
      </c>
      <c r="F596" s="7" t="s">
        <v>599</v>
      </c>
      <c r="G596" s="12">
        <v>8.88</v>
      </c>
    </row>
    <row r="597" customHeight="1" spans="1:7">
      <c r="A597" s="7">
        <f t="shared" si="9"/>
        <v>596</v>
      </c>
      <c r="B597" s="10" t="s">
        <v>6669</v>
      </c>
      <c r="C597" s="11" t="s">
        <v>7725</v>
      </c>
      <c r="D597" s="10" t="s">
        <v>6850</v>
      </c>
      <c r="E597" s="11" t="s">
        <v>7726</v>
      </c>
      <c r="F597" s="7" t="s">
        <v>6673</v>
      </c>
      <c r="G597" s="12">
        <v>9.28</v>
      </c>
    </row>
    <row r="598" customHeight="1" spans="1:7">
      <c r="A598" s="7">
        <f t="shared" si="9"/>
        <v>597</v>
      </c>
      <c r="B598" s="10" t="s">
        <v>6669</v>
      </c>
      <c r="C598" s="11" t="s">
        <v>7727</v>
      </c>
      <c r="D598" s="10" t="s">
        <v>6671</v>
      </c>
      <c r="E598" s="11" t="s">
        <v>7728</v>
      </c>
      <c r="F598" s="7" t="s">
        <v>6677</v>
      </c>
      <c r="G598" s="12">
        <v>100</v>
      </c>
    </row>
    <row r="599" customHeight="1" spans="1:7">
      <c r="A599" s="7">
        <f t="shared" si="9"/>
        <v>598</v>
      </c>
      <c r="B599" s="10" t="s">
        <v>6669</v>
      </c>
      <c r="C599" s="11" t="s">
        <v>7727</v>
      </c>
      <c r="D599" s="10" t="s">
        <v>6671</v>
      </c>
      <c r="E599" s="11" t="s">
        <v>7729</v>
      </c>
      <c r="F599" s="7" t="s">
        <v>6677</v>
      </c>
      <c r="G599" s="12">
        <v>1.85</v>
      </c>
    </row>
    <row r="600" customHeight="1" spans="1:7">
      <c r="A600" s="7">
        <f t="shared" si="9"/>
        <v>599</v>
      </c>
      <c r="B600" s="10" t="s">
        <v>6669</v>
      </c>
      <c r="C600" s="11" t="s">
        <v>7730</v>
      </c>
      <c r="D600" s="10" t="s">
        <v>6718</v>
      </c>
      <c r="E600" s="11" t="s">
        <v>7731</v>
      </c>
      <c r="F600" s="7" t="s">
        <v>6677</v>
      </c>
      <c r="G600" s="12">
        <v>1.45</v>
      </c>
    </row>
    <row r="601" customHeight="1" spans="1:7">
      <c r="A601" s="7">
        <f t="shared" si="9"/>
        <v>600</v>
      </c>
      <c r="B601" s="10" t="s">
        <v>6669</v>
      </c>
      <c r="C601" s="11" t="s">
        <v>7732</v>
      </c>
      <c r="D601" s="10" t="s">
        <v>6671</v>
      </c>
      <c r="E601" s="11" t="s">
        <v>7733</v>
      </c>
      <c r="F601" s="7" t="s">
        <v>599</v>
      </c>
      <c r="G601" s="12">
        <v>132</v>
      </c>
    </row>
    <row r="602" customHeight="1" spans="1:7">
      <c r="A602" s="7">
        <f t="shared" si="9"/>
        <v>601</v>
      </c>
      <c r="B602" s="10" t="s">
        <v>6669</v>
      </c>
      <c r="C602" s="11" t="s">
        <v>7734</v>
      </c>
      <c r="D602" s="10" t="s">
        <v>6764</v>
      </c>
      <c r="E602" s="11" t="s">
        <v>7735</v>
      </c>
      <c r="F602" s="7" t="s">
        <v>6677</v>
      </c>
      <c r="G602" s="12">
        <v>21</v>
      </c>
    </row>
    <row r="603" customHeight="1" spans="1:7">
      <c r="A603" s="7">
        <f t="shared" si="9"/>
        <v>602</v>
      </c>
      <c r="B603" s="10" t="s">
        <v>6669</v>
      </c>
      <c r="C603" s="11" t="s">
        <v>7734</v>
      </c>
      <c r="D603" s="10" t="s">
        <v>6671</v>
      </c>
      <c r="E603" s="11" t="s">
        <v>7736</v>
      </c>
      <c r="F603" s="7" t="s">
        <v>6677</v>
      </c>
      <c r="G603" s="12">
        <v>29.2</v>
      </c>
    </row>
    <row r="604" customHeight="1" spans="1:7">
      <c r="A604" s="7">
        <f t="shared" si="9"/>
        <v>603</v>
      </c>
      <c r="B604" s="10" t="s">
        <v>6669</v>
      </c>
      <c r="C604" s="11" t="s">
        <v>7737</v>
      </c>
      <c r="D604" s="10" t="s">
        <v>6671</v>
      </c>
      <c r="E604" s="11" t="s">
        <v>7738</v>
      </c>
      <c r="F604" s="7" t="s">
        <v>6677</v>
      </c>
      <c r="G604" s="12">
        <v>342.8</v>
      </c>
    </row>
    <row r="605" customHeight="1" spans="1:7">
      <c r="A605" s="7">
        <f t="shared" si="9"/>
        <v>604</v>
      </c>
      <c r="B605" s="10" t="s">
        <v>6669</v>
      </c>
      <c r="C605" s="11" t="s">
        <v>7739</v>
      </c>
      <c r="D605" s="10" t="s">
        <v>6899</v>
      </c>
      <c r="E605" s="11" t="s">
        <v>7740</v>
      </c>
      <c r="F605" s="7" t="s">
        <v>7191</v>
      </c>
      <c r="G605" s="12">
        <v>22.43</v>
      </c>
    </row>
    <row r="606" customHeight="1" spans="1:7">
      <c r="A606" s="7">
        <f t="shared" si="9"/>
        <v>605</v>
      </c>
      <c r="B606" s="10" t="s">
        <v>6669</v>
      </c>
      <c r="C606" s="11" t="s">
        <v>7741</v>
      </c>
      <c r="D606" s="10" t="s">
        <v>7582</v>
      </c>
      <c r="E606" s="11" t="s">
        <v>6674</v>
      </c>
      <c r="F606" s="7" t="s">
        <v>599</v>
      </c>
      <c r="G606" s="12">
        <v>8</v>
      </c>
    </row>
    <row r="607" customHeight="1" spans="1:7">
      <c r="A607" s="7">
        <f t="shared" si="9"/>
        <v>606</v>
      </c>
      <c r="B607" s="10" t="s">
        <v>6669</v>
      </c>
      <c r="C607" s="11" t="s">
        <v>7742</v>
      </c>
      <c r="D607" s="10" t="s">
        <v>6789</v>
      </c>
      <c r="E607" s="11" t="s">
        <v>7743</v>
      </c>
      <c r="F607" s="7" t="s">
        <v>6677</v>
      </c>
      <c r="G607" s="12">
        <v>92.15</v>
      </c>
    </row>
    <row r="608" customHeight="1" spans="1:7">
      <c r="A608" s="7">
        <f t="shared" si="9"/>
        <v>607</v>
      </c>
      <c r="B608" s="10" t="s">
        <v>6669</v>
      </c>
      <c r="C608" s="11" t="s">
        <v>7744</v>
      </c>
      <c r="D608" s="10" t="s">
        <v>6706</v>
      </c>
      <c r="E608" s="11" t="s">
        <v>7745</v>
      </c>
      <c r="F608" s="7" t="s">
        <v>6677</v>
      </c>
      <c r="G608" s="12">
        <v>67.71</v>
      </c>
    </row>
    <row r="609" customHeight="1" spans="1:7">
      <c r="A609" s="7">
        <f t="shared" si="9"/>
        <v>608</v>
      </c>
      <c r="B609" s="10" t="s">
        <v>6669</v>
      </c>
      <c r="C609" s="11" t="s">
        <v>7746</v>
      </c>
      <c r="D609" s="10" t="s">
        <v>6671</v>
      </c>
      <c r="E609" s="11" t="s">
        <v>7747</v>
      </c>
      <c r="F609" s="7" t="s">
        <v>6677</v>
      </c>
      <c r="G609" s="12">
        <v>78</v>
      </c>
    </row>
    <row r="610" customHeight="1" spans="1:7">
      <c r="A610" s="7">
        <f t="shared" si="9"/>
        <v>609</v>
      </c>
      <c r="B610" s="10" t="s">
        <v>6669</v>
      </c>
      <c r="C610" s="11" t="s">
        <v>7748</v>
      </c>
      <c r="D610" s="10" t="s">
        <v>6671</v>
      </c>
      <c r="E610" s="11" t="s">
        <v>7749</v>
      </c>
      <c r="F610" s="7" t="s">
        <v>599</v>
      </c>
      <c r="G610" s="12">
        <v>15.28</v>
      </c>
    </row>
    <row r="611" customHeight="1" spans="1:7">
      <c r="A611" s="7">
        <f t="shared" si="9"/>
        <v>610</v>
      </c>
      <c r="B611" s="10" t="s">
        <v>6669</v>
      </c>
      <c r="C611" s="11" t="s">
        <v>7750</v>
      </c>
      <c r="D611" s="10" t="s">
        <v>6903</v>
      </c>
      <c r="E611" s="11" t="s">
        <v>7751</v>
      </c>
      <c r="F611" s="7" t="s">
        <v>599</v>
      </c>
      <c r="G611" s="12">
        <v>295</v>
      </c>
    </row>
    <row r="612" customHeight="1" spans="1:7">
      <c r="A612" s="7">
        <f t="shared" si="9"/>
        <v>611</v>
      </c>
      <c r="B612" s="10" t="s">
        <v>6669</v>
      </c>
      <c r="C612" s="11" t="s">
        <v>7752</v>
      </c>
      <c r="D612" s="10" t="s">
        <v>6709</v>
      </c>
      <c r="E612" s="11" t="s">
        <v>6785</v>
      </c>
      <c r="F612" s="7" t="s">
        <v>599</v>
      </c>
      <c r="G612" s="12">
        <v>18</v>
      </c>
    </row>
    <row r="613" customHeight="1" spans="1:7">
      <c r="A613" s="7">
        <f t="shared" si="9"/>
        <v>612</v>
      </c>
      <c r="B613" s="10" t="s">
        <v>6669</v>
      </c>
      <c r="C613" s="11" t="s">
        <v>7753</v>
      </c>
      <c r="D613" s="10" t="s">
        <v>6692</v>
      </c>
      <c r="E613" s="11" t="s">
        <v>7754</v>
      </c>
      <c r="F613" s="7" t="s">
        <v>6677</v>
      </c>
      <c r="G613" s="12">
        <v>48</v>
      </c>
    </row>
    <row r="614" customHeight="1" spans="1:7">
      <c r="A614" s="7">
        <f t="shared" si="9"/>
        <v>613</v>
      </c>
      <c r="B614" s="10" t="s">
        <v>6669</v>
      </c>
      <c r="C614" s="11" t="s">
        <v>7755</v>
      </c>
      <c r="D614" s="10" t="s">
        <v>6692</v>
      </c>
      <c r="E614" s="11" t="s">
        <v>7756</v>
      </c>
      <c r="F614" s="7" t="s">
        <v>6677</v>
      </c>
      <c r="G614" s="12">
        <v>23.52</v>
      </c>
    </row>
    <row r="615" customHeight="1" spans="1:7">
      <c r="A615" s="7">
        <f t="shared" si="9"/>
        <v>614</v>
      </c>
      <c r="B615" s="10" t="s">
        <v>6669</v>
      </c>
      <c r="C615" s="11" t="s">
        <v>7757</v>
      </c>
      <c r="D615" s="10" t="s">
        <v>6671</v>
      </c>
      <c r="E615" s="11" t="s">
        <v>7758</v>
      </c>
      <c r="F615" s="7" t="s">
        <v>6677</v>
      </c>
      <c r="G615" s="12">
        <v>90</v>
      </c>
    </row>
    <row r="616" customHeight="1" spans="1:7">
      <c r="A616" s="7">
        <f t="shared" si="9"/>
        <v>615</v>
      </c>
      <c r="B616" s="10" t="s">
        <v>6669</v>
      </c>
      <c r="C616" s="11" t="s">
        <v>7757</v>
      </c>
      <c r="D616" s="10" t="s">
        <v>6671</v>
      </c>
      <c r="E616" s="11" t="s">
        <v>7728</v>
      </c>
      <c r="F616" s="7" t="s">
        <v>6677</v>
      </c>
      <c r="G616" s="12">
        <v>900</v>
      </c>
    </row>
    <row r="617" customHeight="1" spans="1:7">
      <c r="A617" s="7">
        <f t="shared" si="9"/>
        <v>616</v>
      </c>
      <c r="B617" s="10" t="s">
        <v>6669</v>
      </c>
      <c r="C617" s="11" t="s">
        <v>7759</v>
      </c>
      <c r="D617" s="10" t="s">
        <v>6706</v>
      </c>
      <c r="E617" s="11" t="s">
        <v>7760</v>
      </c>
      <c r="F617" s="7" t="s">
        <v>6677</v>
      </c>
      <c r="G617" s="12">
        <v>11.38</v>
      </c>
    </row>
    <row r="618" customHeight="1" spans="1:7">
      <c r="A618" s="7">
        <f t="shared" si="9"/>
        <v>617</v>
      </c>
      <c r="B618" s="10" t="s">
        <v>6669</v>
      </c>
      <c r="C618" s="11" t="s">
        <v>7761</v>
      </c>
      <c r="D618" s="10" t="s">
        <v>6850</v>
      </c>
      <c r="E618" s="11" t="s">
        <v>7762</v>
      </c>
      <c r="F618" s="7" t="s">
        <v>6677</v>
      </c>
      <c r="G618" s="12">
        <v>32.29</v>
      </c>
    </row>
    <row r="619" customHeight="1" spans="1:7">
      <c r="A619" s="7">
        <f t="shared" si="9"/>
        <v>618</v>
      </c>
      <c r="B619" s="10" t="s">
        <v>6669</v>
      </c>
      <c r="C619" s="11" t="s">
        <v>7763</v>
      </c>
      <c r="D619" s="10" t="s">
        <v>6709</v>
      </c>
      <c r="E619" s="11" t="s">
        <v>7764</v>
      </c>
      <c r="F619" s="7" t="s">
        <v>6677</v>
      </c>
      <c r="G619" s="12">
        <v>0</v>
      </c>
    </row>
    <row r="620" customHeight="1" spans="1:7">
      <c r="A620" s="7">
        <f t="shared" si="9"/>
        <v>619</v>
      </c>
      <c r="B620" s="10" t="s">
        <v>6669</v>
      </c>
      <c r="C620" s="11" t="s">
        <v>7765</v>
      </c>
      <c r="D620" s="10" t="s">
        <v>6685</v>
      </c>
      <c r="E620" s="11" t="s">
        <v>7766</v>
      </c>
      <c r="F620" s="7" t="s">
        <v>599</v>
      </c>
      <c r="G620" s="12">
        <v>0</v>
      </c>
    </row>
    <row r="621" customHeight="1" spans="1:7">
      <c r="A621" s="7">
        <f t="shared" si="9"/>
        <v>620</v>
      </c>
      <c r="B621" s="10" t="s">
        <v>6669</v>
      </c>
      <c r="C621" s="11" t="s">
        <v>7767</v>
      </c>
      <c r="D621" s="10" t="s">
        <v>6709</v>
      </c>
      <c r="E621" s="11" t="s">
        <v>7768</v>
      </c>
      <c r="F621" s="7" t="s">
        <v>6677</v>
      </c>
      <c r="G621" s="12">
        <v>0</v>
      </c>
    </row>
    <row r="622" customHeight="1" spans="1:7">
      <c r="A622" s="7">
        <f t="shared" si="9"/>
        <v>621</v>
      </c>
      <c r="B622" s="10" t="s">
        <v>6669</v>
      </c>
      <c r="C622" s="11" t="s">
        <v>7769</v>
      </c>
      <c r="D622" s="10" t="s">
        <v>6671</v>
      </c>
      <c r="E622" s="11" t="s">
        <v>7770</v>
      </c>
      <c r="F622" s="7" t="s">
        <v>6673</v>
      </c>
      <c r="G622" s="12">
        <v>104.2</v>
      </c>
    </row>
    <row r="623" customHeight="1" spans="1:7">
      <c r="A623" s="7">
        <f t="shared" si="9"/>
        <v>622</v>
      </c>
      <c r="B623" s="10" t="s">
        <v>6669</v>
      </c>
      <c r="C623" s="11" t="s">
        <v>7771</v>
      </c>
      <c r="D623" s="10" t="s">
        <v>6671</v>
      </c>
      <c r="E623" s="11" t="s">
        <v>6689</v>
      </c>
      <c r="F623" s="7" t="s">
        <v>401</v>
      </c>
      <c r="G623" s="12">
        <v>56.6</v>
      </c>
    </row>
    <row r="624" customHeight="1" spans="1:7">
      <c r="A624" s="7">
        <f t="shared" si="9"/>
        <v>623</v>
      </c>
      <c r="B624" s="10" t="s">
        <v>6669</v>
      </c>
      <c r="C624" s="11" t="s">
        <v>7771</v>
      </c>
      <c r="D624" s="10" t="s">
        <v>6671</v>
      </c>
      <c r="E624" s="11" t="s">
        <v>7772</v>
      </c>
      <c r="F624" s="7" t="s">
        <v>599</v>
      </c>
      <c r="G624" s="12">
        <v>56.6</v>
      </c>
    </row>
    <row r="625" customHeight="1" spans="1:7">
      <c r="A625" s="7">
        <f t="shared" si="9"/>
        <v>624</v>
      </c>
      <c r="B625" s="10" t="s">
        <v>6669</v>
      </c>
      <c r="C625" s="11" t="s">
        <v>7773</v>
      </c>
      <c r="D625" s="10" t="s">
        <v>6671</v>
      </c>
      <c r="E625" s="11" t="s">
        <v>6675</v>
      </c>
      <c r="F625" s="7" t="s">
        <v>599</v>
      </c>
      <c r="G625" s="12">
        <v>7.15</v>
      </c>
    </row>
    <row r="626" customHeight="1" spans="1:7">
      <c r="A626" s="7">
        <f t="shared" si="9"/>
        <v>625</v>
      </c>
      <c r="B626" s="10" t="s">
        <v>6669</v>
      </c>
      <c r="C626" s="11" t="s">
        <v>7774</v>
      </c>
      <c r="D626" s="10" t="s">
        <v>6685</v>
      </c>
      <c r="E626" s="11" t="s">
        <v>6675</v>
      </c>
      <c r="F626" s="7" t="s">
        <v>599</v>
      </c>
      <c r="G626" s="12">
        <v>15</v>
      </c>
    </row>
    <row r="627" customHeight="1" spans="1:7">
      <c r="A627" s="7">
        <f t="shared" si="9"/>
        <v>626</v>
      </c>
      <c r="B627" s="10" t="s">
        <v>6669</v>
      </c>
      <c r="C627" s="11" t="s">
        <v>7775</v>
      </c>
      <c r="D627" s="10" t="s">
        <v>6671</v>
      </c>
      <c r="E627" s="11" t="s">
        <v>7776</v>
      </c>
      <c r="F627" s="7" t="s">
        <v>6677</v>
      </c>
      <c r="G627" s="12">
        <v>2.9</v>
      </c>
    </row>
    <row r="628" customHeight="1" spans="1:7">
      <c r="A628" s="7">
        <f t="shared" si="9"/>
        <v>627</v>
      </c>
      <c r="B628" s="10" t="s">
        <v>6669</v>
      </c>
      <c r="C628" s="11" t="s">
        <v>7777</v>
      </c>
      <c r="D628" s="10" t="s">
        <v>6777</v>
      </c>
      <c r="E628" s="11" t="s">
        <v>7778</v>
      </c>
      <c r="F628" s="7" t="s">
        <v>6673</v>
      </c>
      <c r="G628" s="12">
        <v>75.32</v>
      </c>
    </row>
    <row r="629" customHeight="1" spans="1:7">
      <c r="A629" s="7">
        <f t="shared" si="9"/>
        <v>628</v>
      </c>
      <c r="B629" s="10" t="s">
        <v>6669</v>
      </c>
      <c r="C629" s="11" t="s">
        <v>7779</v>
      </c>
      <c r="D629" s="10" t="s">
        <v>6709</v>
      </c>
      <c r="E629" s="11" t="s">
        <v>6762</v>
      </c>
      <c r="F629" s="7" t="s">
        <v>599</v>
      </c>
      <c r="G629" s="12">
        <v>3.4</v>
      </c>
    </row>
    <row r="630" customHeight="1" spans="1:7">
      <c r="A630" s="7">
        <f t="shared" si="9"/>
        <v>629</v>
      </c>
      <c r="B630" s="10" t="s">
        <v>6669</v>
      </c>
      <c r="C630" s="11" t="s">
        <v>7780</v>
      </c>
      <c r="D630" s="10" t="s">
        <v>6671</v>
      </c>
      <c r="E630" s="11" t="s">
        <v>7781</v>
      </c>
      <c r="F630" s="7" t="s">
        <v>6677</v>
      </c>
      <c r="G630" s="12">
        <v>122.5</v>
      </c>
    </row>
    <row r="631" customHeight="1" spans="1:7">
      <c r="A631" s="7">
        <f t="shared" si="9"/>
        <v>630</v>
      </c>
      <c r="B631" s="10" t="s">
        <v>6669</v>
      </c>
      <c r="C631" s="11" t="s">
        <v>7780</v>
      </c>
      <c r="D631" s="10" t="s">
        <v>6671</v>
      </c>
      <c r="E631" s="11" t="s">
        <v>7782</v>
      </c>
      <c r="F631" s="7" t="s">
        <v>6677</v>
      </c>
      <c r="G631" s="12">
        <v>122.5</v>
      </c>
    </row>
    <row r="632" customHeight="1" spans="1:7">
      <c r="A632" s="7">
        <f t="shared" si="9"/>
        <v>631</v>
      </c>
      <c r="B632" s="10" t="s">
        <v>6669</v>
      </c>
      <c r="C632" s="11" t="s">
        <v>7783</v>
      </c>
      <c r="D632" s="10" t="s">
        <v>6709</v>
      </c>
      <c r="E632" s="11" t="s">
        <v>7359</v>
      </c>
      <c r="F632" s="7" t="s">
        <v>6677</v>
      </c>
      <c r="G632" s="12">
        <v>7.6</v>
      </c>
    </row>
    <row r="633" customHeight="1" spans="1:7">
      <c r="A633" s="7">
        <f t="shared" si="9"/>
        <v>632</v>
      </c>
      <c r="B633" s="10" t="s">
        <v>6669</v>
      </c>
      <c r="C633" s="11" t="s">
        <v>7783</v>
      </c>
      <c r="D633" s="10" t="s">
        <v>6709</v>
      </c>
      <c r="E633" s="11" t="s">
        <v>7784</v>
      </c>
      <c r="F633" s="7" t="s">
        <v>6677</v>
      </c>
      <c r="G633" s="12">
        <v>12.35</v>
      </c>
    </row>
    <row r="634" customHeight="1" spans="1:7">
      <c r="A634" s="7">
        <f t="shared" si="9"/>
        <v>633</v>
      </c>
      <c r="B634" s="10" t="s">
        <v>6669</v>
      </c>
      <c r="C634" s="11" t="s">
        <v>7785</v>
      </c>
      <c r="D634" s="10" t="s">
        <v>6709</v>
      </c>
      <c r="E634" s="11" t="s">
        <v>7786</v>
      </c>
      <c r="F634" s="7" t="s">
        <v>6677</v>
      </c>
      <c r="G634" s="12">
        <v>153</v>
      </c>
    </row>
    <row r="635" customHeight="1" spans="1:7">
      <c r="A635" s="7">
        <f t="shared" si="9"/>
        <v>634</v>
      </c>
      <c r="B635" s="10" t="s">
        <v>6669</v>
      </c>
      <c r="C635" s="11" t="s">
        <v>7787</v>
      </c>
      <c r="D635" s="10" t="s">
        <v>6671</v>
      </c>
      <c r="E635" s="11" t="s">
        <v>7064</v>
      </c>
      <c r="F635" s="7" t="s">
        <v>599</v>
      </c>
      <c r="G635" s="12">
        <v>4.56</v>
      </c>
    </row>
    <row r="636" customHeight="1" spans="1:7">
      <c r="A636" s="7">
        <f t="shared" si="9"/>
        <v>635</v>
      </c>
      <c r="B636" s="10" t="s">
        <v>6669</v>
      </c>
      <c r="C636" s="11" t="s">
        <v>7788</v>
      </c>
      <c r="D636" s="10" t="s">
        <v>6777</v>
      </c>
      <c r="E636" s="11" t="s">
        <v>7193</v>
      </c>
      <c r="F636" s="7" t="s">
        <v>6673</v>
      </c>
      <c r="G636" s="12">
        <v>1.15</v>
      </c>
    </row>
    <row r="637" customHeight="1" spans="1:7">
      <c r="A637" s="7">
        <f t="shared" si="9"/>
        <v>636</v>
      </c>
      <c r="B637" s="10" t="s">
        <v>6669</v>
      </c>
      <c r="C637" s="11" t="s">
        <v>7789</v>
      </c>
      <c r="D637" s="10" t="s">
        <v>6709</v>
      </c>
      <c r="E637" s="11" t="s">
        <v>7048</v>
      </c>
      <c r="F637" s="7" t="s">
        <v>599</v>
      </c>
      <c r="G637" s="12">
        <v>14.87</v>
      </c>
    </row>
    <row r="638" customHeight="1" spans="1:7">
      <c r="A638" s="7">
        <f t="shared" si="9"/>
        <v>637</v>
      </c>
      <c r="B638" s="10" t="s">
        <v>6669</v>
      </c>
      <c r="C638" s="11" t="s">
        <v>7790</v>
      </c>
      <c r="D638" s="10" t="s">
        <v>6709</v>
      </c>
      <c r="E638" s="11" t="s">
        <v>7791</v>
      </c>
      <c r="F638" s="7" t="s">
        <v>6677</v>
      </c>
      <c r="G638" s="12">
        <v>16.79</v>
      </c>
    </row>
    <row r="639" customHeight="1" spans="1:7">
      <c r="A639" s="7">
        <f t="shared" si="9"/>
        <v>638</v>
      </c>
      <c r="B639" s="10" t="s">
        <v>6669</v>
      </c>
      <c r="C639" s="11" t="s">
        <v>7792</v>
      </c>
      <c r="D639" s="10" t="s">
        <v>6671</v>
      </c>
      <c r="E639" s="11" t="s">
        <v>7793</v>
      </c>
      <c r="F639" s="7" t="s">
        <v>6677</v>
      </c>
      <c r="G639" s="12">
        <v>178.6</v>
      </c>
    </row>
    <row r="640" customHeight="1" spans="1:7">
      <c r="A640" s="7">
        <f t="shared" si="9"/>
        <v>639</v>
      </c>
      <c r="B640" s="10" t="s">
        <v>6669</v>
      </c>
      <c r="C640" s="11" t="s">
        <v>7794</v>
      </c>
      <c r="D640" s="10" t="s">
        <v>6709</v>
      </c>
      <c r="E640" s="11" t="s">
        <v>7795</v>
      </c>
      <c r="F640" s="7" t="s">
        <v>6677</v>
      </c>
      <c r="G640" s="12">
        <v>47.96</v>
      </c>
    </row>
    <row r="641" customHeight="1" spans="1:7">
      <c r="A641" s="7">
        <f t="shared" si="9"/>
        <v>640</v>
      </c>
      <c r="B641" s="10" t="s">
        <v>6669</v>
      </c>
      <c r="C641" s="11" t="s">
        <v>7796</v>
      </c>
      <c r="D641" s="10" t="s">
        <v>6709</v>
      </c>
      <c r="E641" s="11" t="s">
        <v>7797</v>
      </c>
      <c r="F641" s="7" t="s">
        <v>599</v>
      </c>
      <c r="G641" s="12">
        <v>52</v>
      </c>
    </row>
    <row r="642" customHeight="1" spans="1:7">
      <c r="A642" s="7">
        <f t="shared" ref="A642:A705" si="10">ROW()-1</f>
        <v>641</v>
      </c>
      <c r="B642" s="10" t="s">
        <v>6669</v>
      </c>
      <c r="C642" s="11" t="s">
        <v>7798</v>
      </c>
      <c r="D642" s="10" t="s">
        <v>6671</v>
      </c>
      <c r="E642" s="11" t="s">
        <v>7799</v>
      </c>
      <c r="F642" s="7" t="s">
        <v>599</v>
      </c>
      <c r="G642" s="12">
        <v>850</v>
      </c>
    </row>
    <row r="643" customHeight="1" spans="1:7">
      <c r="A643" s="7">
        <f t="shared" si="10"/>
        <v>642</v>
      </c>
      <c r="B643" s="10" t="s">
        <v>6669</v>
      </c>
      <c r="C643" s="11" t="s">
        <v>7800</v>
      </c>
      <c r="D643" s="10" t="s">
        <v>6671</v>
      </c>
      <c r="E643" s="11" t="s">
        <v>7801</v>
      </c>
      <c r="F643" s="7" t="s">
        <v>599</v>
      </c>
      <c r="G643" s="12">
        <v>369.9</v>
      </c>
    </row>
    <row r="644" customHeight="1" spans="1:7">
      <c r="A644" s="7">
        <f t="shared" si="10"/>
        <v>643</v>
      </c>
      <c r="B644" s="10" t="s">
        <v>6669</v>
      </c>
      <c r="C644" s="11" t="s">
        <v>7802</v>
      </c>
      <c r="D644" s="10" t="s">
        <v>6671</v>
      </c>
      <c r="E644" s="11" t="s">
        <v>7803</v>
      </c>
      <c r="F644" s="7" t="s">
        <v>6673</v>
      </c>
      <c r="G644" s="12">
        <v>55</v>
      </c>
    </row>
    <row r="645" customHeight="1" spans="1:7">
      <c r="A645" s="7">
        <f t="shared" si="10"/>
        <v>644</v>
      </c>
      <c r="B645" s="10" t="s">
        <v>6669</v>
      </c>
      <c r="C645" s="11" t="s">
        <v>7804</v>
      </c>
      <c r="D645" s="10" t="s">
        <v>6885</v>
      </c>
      <c r="E645" s="11" t="s">
        <v>7805</v>
      </c>
      <c r="F645" s="7" t="s">
        <v>6677</v>
      </c>
      <c r="G645" s="12">
        <v>17</v>
      </c>
    </row>
    <row r="646" customHeight="1" spans="1:7">
      <c r="A646" s="7">
        <f t="shared" si="10"/>
        <v>645</v>
      </c>
      <c r="B646" s="10" t="s">
        <v>6669</v>
      </c>
      <c r="C646" s="11" t="s">
        <v>7806</v>
      </c>
      <c r="D646" s="10" t="s">
        <v>6718</v>
      </c>
      <c r="E646" s="11" t="s">
        <v>7807</v>
      </c>
      <c r="F646" s="7" t="s">
        <v>6677</v>
      </c>
      <c r="G646" s="12">
        <v>28.81</v>
      </c>
    </row>
    <row r="647" customHeight="1" spans="1:7">
      <c r="A647" s="7">
        <f t="shared" si="10"/>
        <v>646</v>
      </c>
      <c r="B647" s="10" t="s">
        <v>6669</v>
      </c>
      <c r="C647" s="11" t="s">
        <v>7806</v>
      </c>
      <c r="D647" s="10" t="s">
        <v>6718</v>
      </c>
      <c r="E647" s="11" t="s">
        <v>7808</v>
      </c>
      <c r="F647" s="7" t="s">
        <v>6677</v>
      </c>
      <c r="G647" s="12">
        <v>52</v>
      </c>
    </row>
    <row r="648" customHeight="1" spans="1:7">
      <c r="A648" s="7">
        <f t="shared" si="10"/>
        <v>647</v>
      </c>
      <c r="B648" s="10" t="s">
        <v>6669</v>
      </c>
      <c r="C648" s="11" t="s">
        <v>7809</v>
      </c>
      <c r="D648" s="10" t="s">
        <v>6692</v>
      </c>
      <c r="E648" s="11" t="s">
        <v>7810</v>
      </c>
      <c r="F648" s="7" t="s">
        <v>599</v>
      </c>
      <c r="G648" s="12">
        <v>30.6</v>
      </c>
    </row>
    <row r="649" customHeight="1" spans="1:7">
      <c r="A649" s="7">
        <f t="shared" si="10"/>
        <v>648</v>
      </c>
      <c r="B649" s="10" t="s">
        <v>6669</v>
      </c>
      <c r="C649" s="11" t="s">
        <v>7811</v>
      </c>
      <c r="D649" s="10" t="s">
        <v>6671</v>
      </c>
      <c r="E649" s="11" t="s">
        <v>7812</v>
      </c>
      <c r="F649" s="7" t="s">
        <v>599</v>
      </c>
      <c r="G649" s="12">
        <v>33.64</v>
      </c>
    </row>
    <row r="650" customHeight="1" spans="1:7">
      <c r="A650" s="7">
        <f t="shared" si="10"/>
        <v>649</v>
      </c>
      <c r="B650" s="10" t="s">
        <v>6669</v>
      </c>
      <c r="C650" s="11" t="s">
        <v>7813</v>
      </c>
      <c r="D650" s="10" t="s">
        <v>7663</v>
      </c>
      <c r="E650" s="11" t="s">
        <v>7814</v>
      </c>
      <c r="F650" s="7" t="s">
        <v>6677</v>
      </c>
      <c r="G650" s="12">
        <v>26.23</v>
      </c>
    </row>
    <row r="651" customHeight="1" spans="1:7">
      <c r="A651" s="7">
        <f t="shared" si="10"/>
        <v>650</v>
      </c>
      <c r="B651" s="10" t="s">
        <v>6669</v>
      </c>
      <c r="C651" s="11" t="s">
        <v>7815</v>
      </c>
      <c r="D651" s="10" t="s">
        <v>6671</v>
      </c>
      <c r="E651" s="11" t="s">
        <v>6675</v>
      </c>
      <c r="F651" s="7" t="s">
        <v>599</v>
      </c>
      <c r="G651" s="12">
        <v>7.8</v>
      </c>
    </row>
    <row r="652" customHeight="1" spans="1:7">
      <c r="A652" s="7">
        <f t="shared" si="10"/>
        <v>651</v>
      </c>
      <c r="B652" s="10" t="s">
        <v>6669</v>
      </c>
      <c r="C652" s="11" t="s">
        <v>7815</v>
      </c>
      <c r="D652" s="10" t="s">
        <v>6671</v>
      </c>
      <c r="E652" s="11" t="s">
        <v>6689</v>
      </c>
      <c r="F652" s="7" t="s">
        <v>401</v>
      </c>
      <c r="G652" s="12">
        <v>2.78</v>
      </c>
    </row>
    <row r="653" customHeight="1" spans="1:7">
      <c r="A653" s="7">
        <f t="shared" si="10"/>
        <v>652</v>
      </c>
      <c r="B653" s="10" t="s">
        <v>6669</v>
      </c>
      <c r="C653" s="11" t="s">
        <v>7816</v>
      </c>
      <c r="D653" s="10" t="s">
        <v>6685</v>
      </c>
      <c r="E653" s="11" t="s">
        <v>7623</v>
      </c>
      <c r="F653" s="7" t="s">
        <v>599</v>
      </c>
      <c r="G653" s="12">
        <v>10.5</v>
      </c>
    </row>
    <row r="654" customHeight="1" spans="1:7">
      <c r="A654" s="7">
        <f t="shared" si="10"/>
        <v>653</v>
      </c>
      <c r="B654" s="10" t="s">
        <v>6669</v>
      </c>
      <c r="C654" s="11" t="s">
        <v>7817</v>
      </c>
      <c r="D654" s="10" t="s">
        <v>6772</v>
      </c>
      <c r="E654" s="11" t="s">
        <v>7818</v>
      </c>
      <c r="F654" s="7" t="s">
        <v>6673</v>
      </c>
      <c r="G654" s="12">
        <v>17.24</v>
      </c>
    </row>
    <row r="655" customHeight="1" spans="1:7">
      <c r="A655" s="7">
        <f t="shared" si="10"/>
        <v>654</v>
      </c>
      <c r="B655" s="10" t="s">
        <v>6669</v>
      </c>
      <c r="C655" s="11" t="s">
        <v>7819</v>
      </c>
      <c r="D655" s="10" t="s">
        <v>6671</v>
      </c>
      <c r="E655" s="11" t="s">
        <v>7820</v>
      </c>
      <c r="F655" s="7" t="s">
        <v>599</v>
      </c>
      <c r="G655" s="12">
        <v>45.98</v>
      </c>
    </row>
    <row r="656" customHeight="1" spans="1:7">
      <c r="A656" s="7">
        <f t="shared" si="10"/>
        <v>655</v>
      </c>
      <c r="B656" s="10" t="s">
        <v>6669</v>
      </c>
      <c r="C656" s="11" t="s">
        <v>7821</v>
      </c>
      <c r="D656" s="10" t="s">
        <v>6685</v>
      </c>
      <c r="E656" s="11" t="s">
        <v>7007</v>
      </c>
      <c r="F656" s="7" t="s">
        <v>599</v>
      </c>
      <c r="G656" s="12">
        <v>18.1</v>
      </c>
    </row>
    <row r="657" customHeight="1" spans="1:7">
      <c r="A657" s="7">
        <f t="shared" si="10"/>
        <v>656</v>
      </c>
      <c r="B657" s="10" t="s">
        <v>6669</v>
      </c>
      <c r="C657" s="11" t="s">
        <v>7822</v>
      </c>
      <c r="D657" s="10" t="s">
        <v>6709</v>
      </c>
      <c r="E657" s="11" t="s">
        <v>7521</v>
      </c>
      <c r="F657" s="7" t="s">
        <v>6677</v>
      </c>
      <c r="G657" s="12">
        <v>62.55</v>
      </c>
    </row>
    <row r="658" customHeight="1" spans="1:7">
      <c r="A658" s="7">
        <f t="shared" si="10"/>
        <v>657</v>
      </c>
      <c r="B658" s="10" t="s">
        <v>6669</v>
      </c>
      <c r="C658" s="11" t="s">
        <v>7822</v>
      </c>
      <c r="D658" s="10" t="s">
        <v>6709</v>
      </c>
      <c r="E658" s="11" t="s">
        <v>7823</v>
      </c>
      <c r="F658" s="7" t="s">
        <v>6677</v>
      </c>
      <c r="G658" s="12">
        <v>63.6</v>
      </c>
    </row>
    <row r="659" customHeight="1" spans="1:7">
      <c r="A659" s="7">
        <f t="shared" si="10"/>
        <v>658</v>
      </c>
      <c r="B659" s="10" t="s">
        <v>6669</v>
      </c>
      <c r="C659" s="11" t="s">
        <v>7824</v>
      </c>
      <c r="D659" s="10" t="s">
        <v>6709</v>
      </c>
      <c r="E659" s="11" t="s">
        <v>7825</v>
      </c>
      <c r="F659" s="7" t="s">
        <v>6677</v>
      </c>
      <c r="G659" s="12">
        <v>6.4</v>
      </c>
    </row>
    <row r="660" customHeight="1" spans="1:7">
      <c r="A660" s="7">
        <f t="shared" si="10"/>
        <v>659</v>
      </c>
      <c r="B660" s="10" t="s">
        <v>6669</v>
      </c>
      <c r="C660" s="11" t="s">
        <v>7826</v>
      </c>
      <c r="D660" s="10" t="s">
        <v>6718</v>
      </c>
      <c r="E660" s="11" t="s">
        <v>7827</v>
      </c>
      <c r="F660" s="7" t="s">
        <v>6677</v>
      </c>
      <c r="G660" s="12">
        <v>9.38</v>
      </c>
    </row>
    <row r="661" customHeight="1" spans="1:7">
      <c r="A661" s="7">
        <f t="shared" si="10"/>
        <v>660</v>
      </c>
      <c r="B661" s="10" t="s">
        <v>6669</v>
      </c>
      <c r="C661" s="11" t="s">
        <v>7828</v>
      </c>
      <c r="D661" s="10" t="s">
        <v>6718</v>
      </c>
      <c r="E661" s="11" t="s">
        <v>7829</v>
      </c>
      <c r="F661" s="7" t="s">
        <v>6677</v>
      </c>
      <c r="G661" s="12">
        <v>30</v>
      </c>
    </row>
    <row r="662" customHeight="1" spans="1:7">
      <c r="A662" s="7">
        <f t="shared" si="10"/>
        <v>661</v>
      </c>
      <c r="B662" s="10" t="s">
        <v>6669</v>
      </c>
      <c r="C662" s="11" t="s">
        <v>7830</v>
      </c>
      <c r="D662" s="10" t="s">
        <v>6709</v>
      </c>
      <c r="E662" s="11" t="s">
        <v>7831</v>
      </c>
      <c r="F662" s="7" t="s">
        <v>7832</v>
      </c>
      <c r="G662" s="12">
        <v>8</v>
      </c>
    </row>
    <row r="663" customHeight="1" spans="1:7">
      <c r="A663" s="7">
        <f t="shared" si="10"/>
        <v>662</v>
      </c>
      <c r="B663" s="10" t="s">
        <v>6669</v>
      </c>
      <c r="C663" s="11" t="s">
        <v>7830</v>
      </c>
      <c r="D663" s="10" t="s">
        <v>6709</v>
      </c>
      <c r="E663" s="11" t="s">
        <v>7833</v>
      </c>
      <c r="F663" s="7" t="s">
        <v>6677</v>
      </c>
      <c r="G663" s="12">
        <v>14.4</v>
      </c>
    </row>
    <row r="664" customHeight="1" spans="1:7">
      <c r="A664" s="7">
        <f t="shared" si="10"/>
        <v>663</v>
      </c>
      <c r="B664" s="10" t="s">
        <v>6669</v>
      </c>
      <c r="C664" s="11" t="s">
        <v>7834</v>
      </c>
      <c r="D664" s="10" t="s">
        <v>6671</v>
      </c>
      <c r="E664" s="11" t="s">
        <v>7113</v>
      </c>
      <c r="F664" s="7" t="s">
        <v>6677</v>
      </c>
      <c r="G664" s="12">
        <v>7</v>
      </c>
    </row>
    <row r="665" customHeight="1" spans="1:7">
      <c r="A665" s="7">
        <f t="shared" si="10"/>
        <v>664</v>
      </c>
      <c r="B665" s="10" t="s">
        <v>6669</v>
      </c>
      <c r="C665" s="11" t="s">
        <v>7835</v>
      </c>
      <c r="D665" s="10" t="s">
        <v>6772</v>
      </c>
      <c r="E665" s="11" t="s">
        <v>7836</v>
      </c>
      <c r="F665" s="7" t="s">
        <v>6673</v>
      </c>
      <c r="G665" s="12">
        <v>2.91</v>
      </c>
    </row>
    <row r="666" customHeight="1" spans="1:7">
      <c r="A666" s="7">
        <f t="shared" si="10"/>
        <v>665</v>
      </c>
      <c r="B666" s="10" t="s">
        <v>6669</v>
      </c>
      <c r="C666" s="11" t="s">
        <v>7837</v>
      </c>
      <c r="D666" s="10" t="s">
        <v>7838</v>
      </c>
      <c r="E666" s="11" t="s">
        <v>7839</v>
      </c>
      <c r="F666" s="7" t="s">
        <v>6677</v>
      </c>
      <c r="G666" s="12">
        <v>219.31</v>
      </c>
    </row>
    <row r="667" customHeight="1" spans="1:7">
      <c r="A667" s="7">
        <f t="shared" si="10"/>
        <v>666</v>
      </c>
      <c r="B667" s="10" t="s">
        <v>6669</v>
      </c>
      <c r="C667" s="11" t="s">
        <v>7837</v>
      </c>
      <c r="D667" s="10" t="s">
        <v>7838</v>
      </c>
      <c r="E667" s="11" t="s">
        <v>7840</v>
      </c>
      <c r="F667" s="7" t="s">
        <v>6677</v>
      </c>
      <c r="G667" s="12">
        <v>193</v>
      </c>
    </row>
    <row r="668" customHeight="1" spans="1:7">
      <c r="A668" s="7">
        <f t="shared" si="10"/>
        <v>667</v>
      </c>
      <c r="B668" s="10" t="s">
        <v>6669</v>
      </c>
      <c r="C668" s="11" t="s">
        <v>7837</v>
      </c>
      <c r="D668" s="10" t="s">
        <v>7838</v>
      </c>
      <c r="E668" s="11" t="s">
        <v>7839</v>
      </c>
      <c r="F668" s="7" t="s">
        <v>6677</v>
      </c>
      <c r="G668" s="12">
        <v>193</v>
      </c>
    </row>
    <row r="669" customHeight="1" spans="1:7">
      <c r="A669" s="7">
        <f t="shared" si="10"/>
        <v>668</v>
      </c>
      <c r="B669" s="10" t="s">
        <v>6669</v>
      </c>
      <c r="C669" s="11" t="s">
        <v>7837</v>
      </c>
      <c r="D669" s="10" t="s">
        <v>7838</v>
      </c>
      <c r="E669" s="11" t="s">
        <v>7841</v>
      </c>
      <c r="F669" s="7" t="s">
        <v>6677</v>
      </c>
      <c r="G669" s="12">
        <v>132</v>
      </c>
    </row>
    <row r="670" customHeight="1" spans="1:7">
      <c r="A670" s="7">
        <f t="shared" si="10"/>
        <v>669</v>
      </c>
      <c r="B670" s="10" t="s">
        <v>6669</v>
      </c>
      <c r="C670" s="11" t="s">
        <v>7837</v>
      </c>
      <c r="D670" s="10" t="s">
        <v>7838</v>
      </c>
      <c r="E670" s="11" t="s">
        <v>7842</v>
      </c>
      <c r="F670" s="7" t="s">
        <v>6677</v>
      </c>
      <c r="G670" s="12">
        <v>299</v>
      </c>
    </row>
    <row r="671" customHeight="1" spans="1:7">
      <c r="A671" s="7">
        <f t="shared" si="10"/>
        <v>670</v>
      </c>
      <c r="B671" s="10" t="s">
        <v>6669</v>
      </c>
      <c r="C671" s="11" t="s">
        <v>7843</v>
      </c>
      <c r="D671" s="10" t="s">
        <v>6709</v>
      </c>
      <c r="E671" s="11" t="s">
        <v>7111</v>
      </c>
      <c r="F671" s="7" t="s">
        <v>599</v>
      </c>
      <c r="G671" s="12">
        <v>49</v>
      </c>
    </row>
    <row r="672" customHeight="1" spans="1:7">
      <c r="A672" s="7">
        <f t="shared" si="10"/>
        <v>671</v>
      </c>
      <c r="B672" s="10" t="s">
        <v>6669</v>
      </c>
      <c r="C672" s="11" t="s">
        <v>7844</v>
      </c>
      <c r="D672" s="10" t="s">
        <v>6671</v>
      </c>
      <c r="E672" s="11" t="s">
        <v>7845</v>
      </c>
      <c r="F672" s="7" t="s">
        <v>6677</v>
      </c>
      <c r="G672" s="12">
        <v>483</v>
      </c>
    </row>
    <row r="673" customHeight="1" spans="1:7">
      <c r="A673" s="7">
        <f t="shared" si="10"/>
        <v>672</v>
      </c>
      <c r="B673" s="10" t="s">
        <v>6669</v>
      </c>
      <c r="C673" s="11" t="s">
        <v>7846</v>
      </c>
      <c r="D673" s="10" t="s">
        <v>6709</v>
      </c>
      <c r="E673" s="11" t="s">
        <v>7001</v>
      </c>
      <c r="F673" s="7" t="s">
        <v>599</v>
      </c>
      <c r="G673" s="12">
        <v>36</v>
      </c>
    </row>
    <row r="674" customHeight="1" spans="1:7">
      <c r="A674" s="7">
        <f t="shared" si="10"/>
        <v>673</v>
      </c>
      <c r="B674" s="10" t="s">
        <v>6669</v>
      </c>
      <c r="C674" s="11" t="s">
        <v>7847</v>
      </c>
      <c r="D674" s="10" t="s">
        <v>6671</v>
      </c>
      <c r="E674" s="11" t="s">
        <v>7848</v>
      </c>
      <c r="F674" s="7" t="s">
        <v>599</v>
      </c>
      <c r="G674" s="12">
        <v>54.67</v>
      </c>
    </row>
    <row r="675" customHeight="1" spans="1:7">
      <c r="A675" s="7">
        <f t="shared" si="10"/>
        <v>674</v>
      </c>
      <c r="B675" s="10" t="s">
        <v>6669</v>
      </c>
      <c r="C675" s="11" t="s">
        <v>7849</v>
      </c>
      <c r="D675" s="10" t="s">
        <v>6709</v>
      </c>
      <c r="E675" s="11" t="s">
        <v>7850</v>
      </c>
      <c r="F675" s="7" t="s">
        <v>6677</v>
      </c>
      <c r="G675" s="12">
        <v>64.08</v>
      </c>
    </row>
    <row r="676" customHeight="1" spans="1:7">
      <c r="A676" s="7">
        <f t="shared" si="10"/>
        <v>675</v>
      </c>
      <c r="B676" s="10" t="s">
        <v>6669</v>
      </c>
      <c r="C676" s="11" t="s">
        <v>7851</v>
      </c>
      <c r="D676" s="10" t="s">
        <v>6713</v>
      </c>
      <c r="E676" s="11" t="s">
        <v>7122</v>
      </c>
      <c r="F676" s="7" t="s">
        <v>6673</v>
      </c>
      <c r="G676" s="12">
        <v>17.18</v>
      </c>
    </row>
    <row r="677" customHeight="1" spans="1:7">
      <c r="A677" s="7">
        <f t="shared" si="10"/>
        <v>676</v>
      </c>
      <c r="B677" s="10" t="s">
        <v>6669</v>
      </c>
      <c r="C677" s="11" t="s">
        <v>7852</v>
      </c>
      <c r="D677" s="10" t="s">
        <v>7182</v>
      </c>
      <c r="E677" s="11" t="s">
        <v>7853</v>
      </c>
      <c r="F677" s="7" t="s">
        <v>6677</v>
      </c>
      <c r="G677" s="12">
        <v>28.85</v>
      </c>
    </row>
    <row r="678" customHeight="1" spans="1:7">
      <c r="A678" s="7">
        <f t="shared" si="10"/>
        <v>677</v>
      </c>
      <c r="B678" s="10" t="s">
        <v>6669</v>
      </c>
      <c r="C678" s="11" t="s">
        <v>7854</v>
      </c>
      <c r="D678" s="10" t="s">
        <v>6764</v>
      </c>
      <c r="E678" s="11" t="s">
        <v>7855</v>
      </c>
      <c r="F678" s="7" t="s">
        <v>6677</v>
      </c>
      <c r="G678" s="12">
        <v>1.84</v>
      </c>
    </row>
    <row r="679" customHeight="1" spans="1:7">
      <c r="A679" s="7">
        <f t="shared" si="10"/>
        <v>678</v>
      </c>
      <c r="B679" s="10" t="s">
        <v>6669</v>
      </c>
      <c r="C679" s="11" t="s">
        <v>7856</v>
      </c>
      <c r="D679" s="10" t="s">
        <v>6850</v>
      </c>
      <c r="E679" s="11" t="s">
        <v>7857</v>
      </c>
      <c r="F679" s="7" t="s">
        <v>6677</v>
      </c>
      <c r="G679" s="12">
        <v>10.9</v>
      </c>
    </row>
    <row r="680" customHeight="1" spans="1:7">
      <c r="A680" s="7">
        <f t="shared" si="10"/>
        <v>679</v>
      </c>
      <c r="B680" s="10" t="s">
        <v>6669</v>
      </c>
      <c r="C680" s="11" t="s">
        <v>7856</v>
      </c>
      <c r="D680" s="10" t="s">
        <v>6772</v>
      </c>
      <c r="E680" s="11" t="s">
        <v>7857</v>
      </c>
      <c r="F680" s="7" t="s">
        <v>6677</v>
      </c>
      <c r="G680" s="12">
        <v>31.2</v>
      </c>
    </row>
    <row r="681" customHeight="1" spans="1:7">
      <c r="A681" s="7">
        <f t="shared" si="10"/>
        <v>680</v>
      </c>
      <c r="B681" s="10" t="s">
        <v>6669</v>
      </c>
      <c r="C681" s="11" t="s">
        <v>7856</v>
      </c>
      <c r="D681" s="10" t="s">
        <v>6850</v>
      </c>
      <c r="E681" s="11" t="s">
        <v>7858</v>
      </c>
      <c r="F681" s="7" t="s">
        <v>6677</v>
      </c>
      <c r="G681" s="12">
        <v>31.2</v>
      </c>
    </row>
    <row r="682" customHeight="1" spans="1:7">
      <c r="A682" s="7">
        <f t="shared" si="10"/>
        <v>681</v>
      </c>
      <c r="B682" s="10" t="s">
        <v>6669</v>
      </c>
      <c r="C682" s="11" t="s">
        <v>7856</v>
      </c>
      <c r="D682" s="10" t="s">
        <v>6772</v>
      </c>
      <c r="E682" s="11" t="s">
        <v>7859</v>
      </c>
      <c r="F682" s="7" t="s">
        <v>599</v>
      </c>
      <c r="G682" s="12">
        <v>10.83</v>
      </c>
    </row>
    <row r="683" customHeight="1" spans="1:7">
      <c r="A683" s="7">
        <f t="shared" si="10"/>
        <v>682</v>
      </c>
      <c r="B683" s="10" t="s">
        <v>6669</v>
      </c>
      <c r="C683" s="11" t="s">
        <v>7860</v>
      </c>
      <c r="D683" s="10" t="s">
        <v>6876</v>
      </c>
      <c r="E683" s="11" t="s">
        <v>7861</v>
      </c>
      <c r="F683" s="7" t="s">
        <v>6677</v>
      </c>
      <c r="G683" s="12">
        <v>20.92</v>
      </c>
    </row>
    <row r="684" customHeight="1" spans="1:7">
      <c r="A684" s="7">
        <f t="shared" si="10"/>
        <v>683</v>
      </c>
      <c r="B684" s="10" t="s">
        <v>6669</v>
      </c>
      <c r="C684" s="11" t="s">
        <v>7862</v>
      </c>
      <c r="D684" s="10" t="s">
        <v>6709</v>
      </c>
      <c r="E684" s="11" t="s">
        <v>7432</v>
      </c>
      <c r="F684" s="7" t="s">
        <v>599</v>
      </c>
      <c r="G684" s="12">
        <v>10.26</v>
      </c>
    </row>
    <row r="685" customHeight="1" spans="1:7">
      <c r="A685" s="7">
        <f t="shared" si="10"/>
        <v>684</v>
      </c>
      <c r="B685" s="10" t="s">
        <v>6669</v>
      </c>
      <c r="C685" s="11" t="s">
        <v>7863</v>
      </c>
      <c r="D685" s="10" t="s">
        <v>6709</v>
      </c>
      <c r="E685" s="11" t="s">
        <v>7864</v>
      </c>
      <c r="F685" s="7" t="s">
        <v>6677</v>
      </c>
      <c r="G685" s="12">
        <v>30.13</v>
      </c>
    </row>
    <row r="686" customHeight="1" spans="1:7">
      <c r="A686" s="7">
        <f t="shared" si="10"/>
        <v>685</v>
      </c>
      <c r="B686" s="10" t="s">
        <v>6669</v>
      </c>
      <c r="C686" s="11" t="s">
        <v>7865</v>
      </c>
      <c r="D686" s="10" t="s">
        <v>7866</v>
      </c>
      <c r="E686" s="11" t="s">
        <v>7867</v>
      </c>
      <c r="F686" s="7" t="s">
        <v>6677</v>
      </c>
      <c r="G686" s="12">
        <v>10</v>
      </c>
    </row>
    <row r="687" customHeight="1" spans="1:7">
      <c r="A687" s="7">
        <f t="shared" si="10"/>
        <v>686</v>
      </c>
      <c r="B687" s="10" t="s">
        <v>6669</v>
      </c>
      <c r="C687" s="11" t="s">
        <v>7868</v>
      </c>
      <c r="D687" s="10" t="s">
        <v>7869</v>
      </c>
      <c r="E687" s="11" t="s">
        <v>7870</v>
      </c>
      <c r="F687" s="7" t="s">
        <v>6677</v>
      </c>
      <c r="G687" s="12">
        <v>42.49</v>
      </c>
    </row>
    <row r="688" customHeight="1" spans="1:7">
      <c r="A688" s="7">
        <f t="shared" si="10"/>
        <v>687</v>
      </c>
      <c r="B688" s="10" t="s">
        <v>6669</v>
      </c>
      <c r="C688" s="11" t="s">
        <v>7871</v>
      </c>
      <c r="D688" s="10" t="s">
        <v>6671</v>
      </c>
      <c r="E688" s="11" t="s">
        <v>7872</v>
      </c>
      <c r="F688" s="7" t="s">
        <v>6673</v>
      </c>
      <c r="G688" s="12">
        <v>28.97</v>
      </c>
    </row>
    <row r="689" customHeight="1" spans="1:7">
      <c r="A689" s="7">
        <f t="shared" si="10"/>
        <v>688</v>
      </c>
      <c r="B689" s="10" t="s">
        <v>6669</v>
      </c>
      <c r="C689" s="11" t="s">
        <v>7873</v>
      </c>
      <c r="D689" s="10" t="s">
        <v>6671</v>
      </c>
      <c r="E689" s="11" t="s">
        <v>6696</v>
      </c>
      <c r="F689" s="7" t="s">
        <v>6673</v>
      </c>
      <c r="G689" s="12">
        <v>128</v>
      </c>
    </row>
    <row r="690" customHeight="1" spans="1:7">
      <c r="A690" s="7">
        <f t="shared" si="10"/>
        <v>689</v>
      </c>
      <c r="B690" s="10" t="s">
        <v>6669</v>
      </c>
      <c r="C690" s="11" t="s">
        <v>7874</v>
      </c>
      <c r="D690" s="10" t="s">
        <v>6685</v>
      </c>
      <c r="E690" s="11" t="s">
        <v>6675</v>
      </c>
      <c r="F690" s="7" t="s">
        <v>599</v>
      </c>
      <c r="G690" s="12">
        <v>82.8</v>
      </c>
    </row>
    <row r="691" customHeight="1" spans="1:7">
      <c r="A691" s="7">
        <f t="shared" si="10"/>
        <v>690</v>
      </c>
      <c r="B691" s="10" t="s">
        <v>6669</v>
      </c>
      <c r="C691" s="11" t="s">
        <v>7875</v>
      </c>
      <c r="D691" s="10" t="s">
        <v>6692</v>
      </c>
      <c r="E691" s="11" t="s">
        <v>7876</v>
      </c>
      <c r="F691" s="7" t="s">
        <v>6677</v>
      </c>
      <c r="G691" s="12">
        <v>15.98</v>
      </c>
    </row>
    <row r="692" customHeight="1" spans="1:7">
      <c r="A692" s="7">
        <f t="shared" si="10"/>
        <v>691</v>
      </c>
      <c r="B692" s="10" t="s">
        <v>6669</v>
      </c>
      <c r="C692" s="11" t="s">
        <v>7877</v>
      </c>
      <c r="D692" s="10" t="s">
        <v>6709</v>
      </c>
      <c r="E692" s="11" t="s">
        <v>7878</v>
      </c>
      <c r="F692" s="7" t="s">
        <v>6677</v>
      </c>
      <c r="G692" s="12">
        <v>4.5</v>
      </c>
    </row>
    <row r="693" customHeight="1" spans="1:7">
      <c r="A693" s="7">
        <f t="shared" si="10"/>
        <v>692</v>
      </c>
      <c r="B693" s="10" t="s">
        <v>6669</v>
      </c>
      <c r="C693" s="11" t="s">
        <v>7879</v>
      </c>
      <c r="D693" s="10" t="s">
        <v>6671</v>
      </c>
      <c r="E693" s="11" t="s">
        <v>7880</v>
      </c>
      <c r="F693" s="7" t="s">
        <v>6677</v>
      </c>
      <c r="G693" s="12">
        <v>26.6</v>
      </c>
    </row>
    <row r="694" customHeight="1" spans="1:7">
      <c r="A694" s="7">
        <f t="shared" si="10"/>
        <v>693</v>
      </c>
      <c r="B694" s="10" t="s">
        <v>6669</v>
      </c>
      <c r="C694" s="11" t="s">
        <v>7881</v>
      </c>
      <c r="D694" s="10" t="s">
        <v>6671</v>
      </c>
      <c r="E694" s="11" t="s">
        <v>7882</v>
      </c>
      <c r="F694" s="7" t="s">
        <v>6677</v>
      </c>
      <c r="G694" s="12">
        <v>280.3</v>
      </c>
    </row>
    <row r="695" customHeight="1" spans="1:7">
      <c r="A695" s="7">
        <f t="shared" si="10"/>
        <v>694</v>
      </c>
      <c r="B695" s="10" t="s">
        <v>6669</v>
      </c>
      <c r="C695" s="11" t="s">
        <v>7883</v>
      </c>
      <c r="D695" s="10" t="s">
        <v>6706</v>
      </c>
      <c r="E695" s="11" t="s">
        <v>7884</v>
      </c>
      <c r="F695" s="7" t="s">
        <v>6677</v>
      </c>
      <c r="G695" s="12">
        <v>74.02</v>
      </c>
    </row>
    <row r="696" customHeight="1" spans="1:7">
      <c r="A696" s="7">
        <f t="shared" si="10"/>
        <v>695</v>
      </c>
      <c r="B696" s="10" t="s">
        <v>6669</v>
      </c>
      <c r="C696" s="11" t="s">
        <v>7885</v>
      </c>
      <c r="D696" s="10" t="s">
        <v>6709</v>
      </c>
      <c r="E696" s="11" t="s">
        <v>7886</v>
      </c>
      <c r="F696" s="7" t="s">
        <v>6677</v>
      </c>
      <c r="G696" s="12">
        <v>26.28</v>
      </c>
    </row>
    <row r="697" customHeight="1" spans="1:7">
      <c r="A697" s="7">
        <f t="shared" si="10"/>
        <v>696</v>
      </c>
      <c r="B697" s="10" t="s">
        <v>6669</v>
      </c>
      <c r="C697" s="11" t="s">
        <v>7887</v>
      </c>
      <c r="D697" s="10" t="s">
        <v>6709</v>
      </c>
      <c r="E697" s="11" t="s">
        <v>7888</v>
      </c>
      <c r="F697" s="7" t="s">
        <v>599</v>
      </c>
      <c r="G697" s="12">
        <v>28.5</v>
      </c>
    </row>
    <row r="698" customHeight="1" spans="1:7">
      <c r="A698" s="7">
        <f t="shared" si="10"/>
        <v>697</v>
      </c>
      <c r="B698" s="10" t="s">
        <v>6669</v>
      </c>
      <c r="C698" s="11" t="s">
        <v>7889</v>
      </c>
      <c r="D698" s="10" t="s">
        <v>7663</v>
      </c>
      <c r="E698" s="11" t="s">
        <v>7890</v>
      </c>
      <c r="F698" s="7" t="s">
        <v>6677</v>
      </c>
      <c r="G698" s="12">
        <v>222.2</v>
      </c>
    </row>
    <row r="699" customHeight="1" spans="1:7">
      <c r="A699" s="7">
        <f t="shared" si="10"/>
        <v>698</v>
      </c>
      <c r="B699" s="10" t="s">
        <v>6669</v>
      </c>
      <c r="C699" s="11" t="s">
        <v>7891</v>
      </c>
      <c r="D699" s="10" t="s">
        <v>6899</v>
      </c>
      <c r="E699" s="11" t="s">
        <v>7740</v>
      </c>
      <c r="F699" s="7" t="s">
        <v>7191</v>
      </c>
      <c r="G699" s="12">
        <v>15</v>
      </c>
    </row>
    <row r="700" customHeight="1" spans="1:7">
      <c r="A700" s="7">
        <f t="shared" si="10"/>
        <v>699</v>
      </c>
      <c r="B700" s="10" t="s">
        <v>6669</v>
      </c>
      <c r="C700" s="11" t="s">
        <v>7892</v>
      </c>
      <c r="D700" s="10" t="s">
        <v>6709</v>
      </c>
      <c r="E700" s="11" t="s">
        <v>7893</v>
      </c>
      <c r="F700" s="7" t="s">
        <v>599</v>
      </c>
      <c r="G700" s="12">
        <v>8.38</v>
      </c>
    </row>
    <row r="701" customHeight="1" spans="1:7">
      <c r="A701" s="7">
        <f t="shared" si="10"/>
        <v>700</v>
      </c>
      <c r="B701" s="10" t="s">
        <v>6669</v>
      </c>
      <c r="C701" s="11" t="s">
        <v>7894</v>
      </c>
      <c r="D701" s="10" t="s">
        <v>6671</v>
      </c>
      <c r="E701" s="11" t="s">
        <v>7157</v>
      </c>
      <c r="F701" s="7" t="s">
        <v>599</v>
      </c>
      <c r="G701" s="12">
        <v>5.36</v>
      </c>
    </row>
    <row r="702" customHeight="1" spans="1:7">
      <c r="A702" s="7">
        <f t="shared" si="10"/>
        <v>701</v>
      </c>
      <c r="B702" s="10" t="s">
        <v>6669</v>
      </c>
      <c r="C702" s="11" t="s">
        <v>7894</v>
      </c>
      <c r="D702" s="10" t="s">
        <v>6671</v>
      </c>
      <c r="E702" s="11" t="s">
        <v>7895</v>
      </c>
      <c r="F702" s="7" t="s">
        <v>6677</v>
      </c>
      <c r="G702" s="12">
        <v>3.5</v>
      </c>
    </row>
    <row r="703" customHeight="1" spans="1:7">
      <c r="A703" s="7">
        <f t="shared" si="10"/>
        <v>702</v>
      </c>
      <c r="B703" s="10" t="s">
        <v>6669</v>
      </c>
      <c r="C703" s="11" t="s">
        <v>7894</v>
      </c>
      <c r="D703" s="10" t="s">
        <v>6671</v>
      </c>
      <c r="E703" s="11" t="s">
        <v>7896</v>
      </c>
      <c r="F703" s="7" t="s">
        <v>401</v>
      </c>
      <c r="G703" s="12">
        <v>17.65</v>
      </c>
    </row>
    <row r="704" customHeight="1" spans="1:7">
      <c r="A704" s="7">
        <f t="shared" si="10"/>
        <v>703</v>
      </c>
      <c r="B704" s="10" t="s">
        <v>6669</v>
      </c>
      <c r="C704" s="11" t="s">
        <v>7897</v>
      </c>
      <c r="D704" s="10" t="s">
        <v>6709</v>
      </c>
      <c r="E704" s="11" t="s">
        <v>7898</v>
      </c>
      <c r="F704" s="7" t="s">
        <v>6677</v>
      </c>
      <c r="G704" s="12">
        <v>211.5</v>
      </c>
    </row>
    <row r="705" customHeight="1" spans="1:7">
      <c r="A705" s="7">
        <f t="shared" si="10"/>
        <v>704</v>
      </c>
      <c r="B705" s="10" t="s">
        <v>6669</v>
      </c>
      <c r="C705" s="11" t="s">
        <v>7899</v>
      </c>
      <c r="D705" s="10" t="s">
        <v>7900</v>
      </c>
      <c r="E705" s="11" t="s">
        <v>7901</v>
      </c>
      <c r="F705" s="7" t="s">
        <v>7902</v>
      </c>
      <c r="G705" s="12">
        <v>0</v>
      </c>
    </row>
    <row r="706" customHeight="1" spans="1:7">
      <c r="A706" s="7">
        <f t="shared" ref="A706:A769" si="11">ROW()-1</f>
        <v>705</v>
      </c>
      <c r="B706" s="10" t="s">
        <v>6669</v>
      </c>
      <c r="C706" s="11" t="s">
        <v>7903</v>
      </c>
      <c r="D706" s="10" t="s">
        <v>6709</v>
      </c>
      <c r="E706" s="11" t="s">
        <v>7904</v>
      </c>
      <c r="F706" s="7" t="s">
        <v>6677</v>
      </c>
      <c r="G706" s="12">
        <v>123.63</v>
      </c>
    </row>
    <row r="707" customHeight="1" spans="1:7">
      <c r="A707" s="7">
        <f t="shared" si="11"/>
        <v>706</v>
      </c>
      <c r="B707" s="10" t="s">
        <v>6669</v>
      </c>
      <c r="C707" s="11" t="s">
        <v>7905</v>
      </c>
      <c r="D707" s="10" t="s">
        <v>6746</v>
      </c>
      <c r="E707" s="11" t="s">
        <v>7906</v>
      </c>
      <c r="F707" s="7" t="s">
        <v>6677</v>
      </c>
      <c r="G707" s="12">
        <v>23.86</v>
      </c>
    </row>
    <row r="708" customHeight="1" spans="1:7">
      <c r="A708" s="7">
        <f t="shared" si="11"/>
        <v>707</v>
      </c>
      <c r="B708" s="10" t="s">
        <v>6669</v>
      </c>
      <c r="C708" s="11" t="s">
        <v>7907</v>
      </c>
      <c r="D708" s="10" t="s">
        <v>6671</v>
      </c>
      <c r="E708" s="11" t="s">
        <v>7908</v>
      </c>
      <c r="F708" s="7" t="s">
        <v>599</v>
      </c>
      <c r="G708" s="12">
        <v>1.79</v>
      </c>
    </row>
    <row r="709" customHeight="1" spans="1:7">
      <c r="A709" s="7">
        <f t="shared" si="11"/>
        <v>708</v>
      </c>
      <c r="B709" s="10" t="s">
        <v>6669</v>
      </c>
      <c r="C709" s="11" t="s">
        <v>7909</v>
      </c>
      <c r="D709" s="10" t="s">
        <v>6709</v>
      </c>
      <c r="E709" s="11" t="s">
        <v>7910</v>
      </c>
      <c r="F709" s="7" t="s">
        <v>6677</v>
      </c>
      <c r="G709" s="12">
        <v>5.33</v>
      </c>
    </row>
    <row r="710" customHeight="1" spans="1:7">
      <c r="A710" s="7">
        <f t="shared" si="11"/>
        <v>709</v>
      </c>
      <c r="B710" s="10" t="s">
        <v>6669</v>
      </c>
      <c r="C710" s="11" t="s">
        <v>7911</v>
      </c>
      <c r="D710" s="10" t="s">
        <v>6671</v>
      </c>
      <c r="E710" s="11" t="s">
        <v>7912</v>
      </c>
      <c r="F710" s="7" t="s">
        <v>401</v>
      </c>
      <c r="G710" s="12">
        <v>9.95</v>
      </c>
    </row>
    <row r="711" customHeight="1" spans="1:7">
      <c r="A711" s="7">
        <f t="shared" si="11"/>
        <v>710</v>
      </c>
      <c r="B711" s="10" t="s">
        <v>6669</v>
      </c>
      <c r="C711" s="11" t="s">
        <v>7913</v>
      </c>
      <c r="D711" s="10" t="s">
        <v>6777</v>
      </c>
      <c r="E711" s="11" t="s">
        <v>7193</v>
      </c>
      <c r="F711" s="7" t="s">
        <v>6673</v>
      </c>
      <c r="G711" s="12">
        <v>5.91</v>
      </c>
    </row>
    <row r="712" customHeight="1" spans="1:7">
      <c r="A712" s="7">
        <f t="shared" si="11"/>
        <v>711</v>
      </c>
      <c r="B712" s="10" t="s">
        <v>6669</v>
      </c>
      <c r="C712" s="11" t="s">
        <v>7914</v>
      </c>
      <c r="D712" s="10" t="s">
        <v>7582</v>
      </c>
      <c r="E712" s="11" t="s">
        <v>6700</v>
      </c>
      <c r="F712" s="7" t="s">
        <v>599</v>
      </c>
      <c r="G712" s="12">
        <v>25.11</v>
      </c>
    </row>
    <row r="713" customHeight="1" spans="1:7">
      <c r="A713" s="7">
        <f t="shared" si="11"/>
        <v>712</v>
      </c>
      <c r="B713" s="10" t="s">
        <v>6669</v>
      </c>
      <c r="C713" s="11" t="s">
        <v>7915</v>
      </c>
      <c r="D713" s="10" t="s">
        <v>6718</v>
      </c>
      <c r="E713" s="11" t="s">
        <v>7916</v>
      </c>
      <c r="F713" s="7" t="s">
        <v>6677</v>
      </c>
      <c r="G713" s="12">
        <v>5.11</v>
      </c>
    </row>
    <row r="714" customHeight="1" spans="1:7">
      <c r="A714" s="7">
        <f t="shared" si="11"/>
        <v>713</v>
      </c>
      <c r="B714" s="10" t="s">
        <v>6669</v>
      </c>
      <c r="C714" s="11" t="s">
        <v>7915</v>
      </c>
      <c r="D714" s="10" t="s">
        <v>6718</v>
      </c>
      <c r="E714" s="11" t="s">
        <v>7917</v>
      </c>
      <c r="F714" s="7" t="s">
        <v>6677</v>
      </c>
      <c r="G714" s="12">
        <v>1.8</v>
      </c>
    </row>
    <row r="715" customHeight="1" spans="1:7">
      <c r="A715" s="7">
        <f t="shared" si="11"/>
        <v>714</v>
      </c>
      <c r="B715" s="10" t="s">
        <v>6669</v>
      </c>
      <c r="C715" s="11" t="s">
        <v>7915</v>
      </c>
      <c r="D715" s="10" t="s">
        <v>6718</v>
      </c>
      <c r="E715" s="11" t="s">
        <v>7918</v>
      </c>
      <c r="F715" s="7" t="s">
        <v>6677</v>
      </c>
      <c r="G715" s="12">
        <v>9.5</v>
      </c>
    </row>
    <row r="716" customHeight="1" spans="1:7">
      <c r="A716" s="7">
        <f t="shared" si="11"/>
        <v>715</v>
      </c>
      <c r="B716" s="10" t="s">
        <v>6669</v>
      </c>
      <c r="C716" s="11" t="s">
        <v>7915</v>
      </c>
      <c r="D716" s="10" t="s">
        <v>6718</v>
      </c>
      <c r="E716" s="11" t="s">
        <v>6728</v>
      </c>
      <c r="F716" s="7" t="s">
        <v>6677</v>
      </c>
      <c r="G716" s="12">
        <v>10.4</v>
      </c>
    </row>
    <row r="717" customHeight="1" spans="1:7">
      <c r="A717" s="7">
        <f t="shared" si="11"/>
        <v>716</v>
      </c>
      <c r="B717" s="10" t="s">
        <v>6669</v>
      </c>
      <c r="C717" s="11" t="s">
        <v>7919</v>
      </c>
      <c r="D717" s="10" t="s">
        <v>6706</v>
      </c>
      <c r="E717" s="11" t="s">
        <v>7920</v>
      </c>
      <c r="F717" s="7" t="s">
        <v>6677</v>
      </c>
      <c r="G717" s="12">
        <v>2.4</v>
      </c>
    </row>
    <row r="718" customHeight="1" spans="1:7">
      <c r="A718" s="7">
        <f t="shared" si="11"/>
        <v>717</v>
      </c>
      <c r="B718" s="10" t="s">
        <v>6669</v>
      </c>
      <c r="C718" s="11" t="s">
        <v>7921</v>
      </c>
      <c r="D718" s="10" t="s">
        <v>6734</v>
      </c>
      <c r="E718" s="11" t="s">
        <v>7922</v>
      </c>
      <c r="F718" s="7" t="s">
        <v>6677</v>
      </c>
      <c r="G718" s="12">
        <v>24.78</v>
      </c>
    </row>
    <row r="719" customHeight="1" spans="1:7">
      <c r="A719" s="7">
        <f t="shared" si="11"/>
        <v>718</v>
      </c>
      <c r="B719" s="10" t="s">
        <v>6669</v>
      </c>
      <c r="C719" s="11" t="s">
        <v>7923</v>
      </c>
      <c r="D719" s="10" t="s">
        <v>7037</v>
      </c>
      <c r="E719" s="11" t="s">
        <v>7924</v>
      </c>
      <c r="F719" s="7" t="s">
        <v>6677</v>
      </c>
      <c r="G719" s="12">
        <v>28.2</v>
      </c>
    </row>
    <row r="720" customHeight="1" spans="1:7">
      <c r="A720" s="7">
        <f t="shared" si="11"/>
        <v>719</v>
      </c>
      <c r="B720" s="10" t="s">
        <v>6669</v>
      </c>
      <c r="C720" s="11" t="s">
        <v>7925</v>
      </c>
      <c r="D720" s="10" t="s">
        <v>6706</v>
      </c>
      <c r="E720" s="11" t="s">
        <v>7926</v>
      </c>
      <c r="F720" s="7" t="s">
        <v>6677</v>
      </c>
      <c r="G720" s="12">
        <v>32.89</v>
      </c>
    </row>
    <row r="721" customHeight="1" spans="1:7">
      <c r="A721" s="7">
        <f t="shared" si="11"/>
        <v>720</v>
      </c>
      <c r="B721" s="10" t="s">
        <v>6669</v>
      </c>
      <c r="C721" s="11" t="s">
        <v>7927</v>
      </c>
      <c r="D721" s="10" t="s">
        <v>6734</v>
      </c>
      <c r="E721" s="11" t="s">
        <v>7126</v>
      </c>
      <c r="F721" s="7" t="s">
        <v>6677</v>
      </c>
      <c r="G721" s="12">
        <v>39.04</v>
      </c>
    </row>
    <row r="722" customHeight="1" spans="1:7">
      <c r="A722" s="7">
        <f t="shared" si="11"/>
        <v>721</v>
      </c>
      <c r="B722" s="10" t="s">
        <v>6669</v>
      </c>
      <c r="C722" s="11" t="s">
        <v>7928</v>
      </c>
      <c r="D722" s="10" t="s">
        <v>6789</v>
      </c>
      <c r="E722" s="11" t="s">
        <v>7929</v>
      </c>
      <c r="F722" s="7" t="s">
        <v>6677</v>
      </c>
      <c r="G722" s="12">
        <v>20.22</v>
      </c>
    </row>
    <row r="723" customHeight="1" spans="1:7">
      <c r="A723" s="7">
        <f t="shared" si="11"/>
        <v>722</v>
      </c>
      <c r="B723" s="10" t="s">
        <v>6669</v>
      </c>
      <c r="C723" s="11" t="s">
        <v>7930</v>
      </c>
      <c r="D723" s="10" t="s">
        <v>6706</v>
      </c>
      <c r="E723" s="11" t="s">
        <v>7931</v>
      </c>
      <c r="F723" s="7" t="s">
        <v>6677</v>
      </c>
      <c r="G723" s="12">
        <v>39.11</v>
      </c>
    </row>
    <row r="724" customHeight="1" spans="1:7">
      <c r="A724" s="7">
        <f t="shared" si="11"/>
        <v>723</v>
      </c>
      <c r="B724" s="10" t="s">
        <v>6669</v>
      </c>
      <c r="C724" s="11" t="s">
        <v>7932</v>
      </c>
      <c r="D724" s="10" t="s">
        <v>6709</v>
      </c>
      <c r="E724" s="11" t="s">
        <v>7933</v>
      </c>
      <c r="F724" s="7" t="s">
        <v>6677</v>
      </c>
      <c r="G724" s="12">
        <v>4.28</v>
      </c>
    </row>
    <row r="725" customHeight="1" spans="1:7">
      <c r="A725" s="7">
        <f t="shared" si="11"/>
        <v>724</v>
      </c>
      <c r="B725" s="10" t="s">
        <v>6669</v>
      </c>
      <c r="C725" s="11" t="s">
        <v>7934</v>
      </c>
      <c r="D725" s="10" t="s">
        <v>7935</v>
      </c>
      <c r="E725" s="11" t="s">
        <v>7936</v>
      </c>
      <c r="F725" s="7" t="s">
        <v>6677</v>
      </c>
      <c r="G725" s="12">
        <v>30.28</v>
      </c>
    </row>
    <row r="726" customHeight="1" spans="1:7">
      <c r="A726" s="7">
        <f t="shared" si="11"/>
        <v>725</v>
      </c>
      <c r="B726" s="10" t="s">
        <v>6669</v>
      </c>
      <c r="C726" s="11" t="s">
        <v>7937</v>
      </c>
      <c r="D726" s="10" t="s">
        <v>7935</v>
      </c>
      <c r="E726" s="11" t="s">
        <v>7938</v>
      </c>
      <c r="F726" s="7" t="s">
        <v>6677</v>
      </c>
      <c r="G726" s="12">
        <v>7.99</v>
      </c>
    </row>
    <row r="727" customHeight="1" spans="1:7">
      <c r="A727" s="7">
        <f t="shared" si="11"/>
        <v>726</v>
      </c>
      <c r="B727" s="10" t="s">
        <v>6669</v>
      </c>
      <c r="C727" s="11" t="s">
        <v>7939</v>
      </c>
      <c r="D727" s="10" t="s">
        <v>6718</v>
      </c>
      <c r="E727" s="11" t="s">
        <v>7940</v>
      </c>
      <c r="F727" s="7" t="s">
        <v>6677</v>
      </c>
      <c r="G727" s="12">
        <v>31.41</v>
      </c>
    </row>
    <row r="728" customHeight="1" spans="1:7">
      <c r="A728" s="7">
        <f t="shared" si="11"/>
        <v>727</v>
      </c>
      <c r="B728" s="10" t="s">
        <v>6669</v>
      </c>
      <c r="C728" s="11" t="s">
        <v>7939</v>
      </c>
      <c r="D728" s="10" t="s">
        <v>6718</v>
      </c>
      <c r="E728" s="11" t="s">
        <v>7941</v>
      </c>
      <c r="F728" s="7" t="s">
        <v>6677</v>
      </c>
      <c r="G728" s="12">
        <v>38.61</v>
      </c>
    </row>
    <row r="729" customHeight="1" spans="1:7">
      <c r="A729" s="7">
        <f t="shared" si="11"/>
        <v>728</v>
      </c>
      <c r="B729" s="10" t="s">
        <v>6669</v>
      </c>
      <c r="C729" s="11" t="s">
        <v>7942</v>
      </c>
      <c r="D729" s="10" t="s">
        <v>6746</v>
      </c>
      <c r="E729" s="11" t="s">
        <v>7943</v>
      </c>
      <c r="F729" s="7" t="s">
        <v>6677</v>
      </c>
      <c r="G729" s="12">
        <v>17.72</v>
      </c>
    </row>
    <row r="730" customHeight="1" spans="1:7">
      <c r="A730" s="7">
        <f t="shared" si="11"/>
        <v>729</v>
      </c>
      <c r="B730" s="10" t="s">
        <v>6669</v>
      </c>
      <c r="C730" s="11" t="s">
        <v>7942</v>
      </c>
      <c r="D730" s="10" t="s">
        <v>6718</v>
      </c>
      <c r="E730" s="11" t="s">
        <v>7944</v>
      </c>
      <c r="F730" s="7" t="s">
        <v>6677</v>
      </c>
      <c r="G730" s="12">
        <v>30.13</v>
      </c>
    </row>
    <row r="731" customHeight="1" spans="1:7">
      <c r="A731" s="7">
        <f t="shared" si="11"/>
        <v>730</v>
      </c>
      <c r="B731" s="10" t="s">
        <v>6669</v>
      </c>
      <c r="C731" s="11" t="s">
        <v>7945</v>
      </c>
      <c r="D731" s="10" t="s">
        <v>6706</v>
      </c>
      <c r="E731" s="11" t="s">
        <v>7946</v>
      </c>
      <c r="F731" s="7" t="s">
        <v>6677</v>
      </c>
      <c r="G731" s="12">
        <v>25.36</v>
      </c>
    </row>
    <row r="732" customHeight="1" spans="1:7">
      <c r="A732" s="7">
        <f t="shared" si="11"/>
        <v>731</v>
      </c>
      <c r="B732" s="10" t="s">
        <v>6669</v>
      </c>
      <c r="C732" s="11" t="s">
        <v>7945</v>
      </c>
      <c r="D732" s="10" t="s">
        <v>6706</v>
      </c>
      <c r="E732" s="11" t="s">
        <v>7929</v>
      </c>
      <c r="F732" s="7" t="s">
        <v>6677</v>
      </c>
      <c r="G732" s="12">
        <v>23.63</v>
      </c>
    </row>
    <row r="733" customHeight="1" spans="1:7">
      <c r="A733" s="7">
        <f t="shared" si="11"/>
        <v>732</v>
      </c>
      <c r="B733" s="10" t="s">
        <v>6669</v>
      </c>
      <c r="C733" s="11" t="s">
        <v>7945</v>
      </c>
      <c r="D733" s="10" t="s">
        <v>6706</v>
      </c>
      <c r="E733" s="11" t="s">
        <v>7947</v>
      </c>
      <c r="F733" s="7" t="s">
        <v>6677</v>
      </c>
      <c r="G733" s="12">
        <v>37.45</v>
      </c>
    </row>
    <row r="734" customHeight="1" spans="1:7">
      <c r="A734" s="7">
        <f t="shared" si="11"/>
        <v>733</v>
      </c>
      <c r="B734" s="10" t="s">
        <v>6669</v>
      </c>
      <c r="C734" s="11" t="s">
        <v>7948</v>
      </c>
      <c r="D734" s="10" t="s">
        <v>6709</v>
      </c>
      <c r="E734" s="11" t="s">
        <v>7949</v>
      </c>
      <c r="F734" s="7" t="s">
        <v>6677</v>
      </c>
      <c r="G734" s="12">
        <v>76.57</v>
      </c>
    </row>
    <row r="735" customHeight="1" spans="1:7">
      <c r="A735" s="7">
        <f t="shared" si="11"/>
        <v>734</v>
      </c>
      <c r="B735" s="10" t="s">
        <v>6669</v>
      </c>
      <c r="C735" s="11" t="s">
        <v>7950</v>
      </c>
      <c r="D735" s="10" t="s">
        <v>6850</v>
      </c>
      <c r="E735" s="11" t="s">
        <v>7951</v>
      </c>
      <c r="F735" s="7" t="s">
        <v>599</v>
      </c>
      <c r="G735" s="12">
        <v>1.58</v>
      </c>
    </row>
    <row r="736" customHeight="1" spans="1:7">
      <c r="A736" s="7">
        <f t="shared" si="11"/>
        <v>735</v>
      </c>
      <c r="B736" s="10" t="s">
        <v>6669</v>
      </c>
      <c r="C736" s="11" t="s">
        <v>7952</v>
      </c>
      <c r="D736" s="10" t="s">
        <v>6772</v>
      </c>
      <c r="E736" s="11" t="s">
        <v>7953</v>
      </c>
      <c r="F736" s="7" t="s">
        <v>6673</v>
      </c>
      <c r="G736" s="12">
        <v>27.61</v>
      </c>
    </row>
    <row r="737" customHeight="1" spans="1:7">
      <c r="A737" s="7">
        <f t="shared" si="11"/>
        <v>736</v>
      </c>
      <c r="B737" s="10" t="s">
        <v>6669</v>
      </c>
      <c r="C737" s="11" t="s">
        <v>7954</v>
      </c>
      <c r="D737" s="10" t="s">
        <v>6903</v>
      </c>
      <c r="E737" s="11" t="s">
        <v>7955</v>
      </c>
      <c r="F737" s="7" t="s">
        <v>6677</v>
      </c>
      <c r="G737" s="12">
        <v>53.5</v>
      </c>
    </row>
    <row r="738" customHeight="1" spans="1:7">
      <c r="A738" s="7">
        <f t="shared" si="11"/>
        <v>737</v>
      </c>
      <c r="B738" s="10" t="s">
        <v>6669</v>
      </c>
      <c r="C738" s="11" t="s">
        <v>7956</v>
      </c>
      <c r="D738" s="10" t="s">
        <v>6709</v>
      </c>
      <c r="E738" s="11" t="s">
        <v>7957</v>
      </c>
      <c r="F738" s="7" t="s">
        <v>599</v>
      </c>
      <c r="G738" s="12">
        <v>52.97</v>
      </c>
    </row>
    <row r="739" customHeight="1" spans="1:7">
      <c r="A739" s="7">
        <f t="shared" si="11"/>
        <v>738</v>
      </c>
      <c r="B739" s="10" t="s">
        <v>6669</v>
      </c>
      <c r="C739" s="11" t="s">
        <v>7958</v>
      </c>
      <c r="D739" s="10" t="s">
        <v>6709</v>
      </c>
      <c r="E739" s="11" t="s">
        <v>7959</v>
      </c>
      <c r="F739" s="7" t="s">
        <v>6677</v>
      </c>
      <c r="G739" s="12">
        <v>15.98</v>
      </c>
    </row>
    <row r="740" customHeight="1" spans="1:7">
      <c r="A740" s="7">
        <f t="shared" si="11"/>
        <v>739</v>
      </c>
      <c r="B740" s="10" t="s">
        <v>6669</v>
      </c>
      <c r="C740" s="11" t="s">
        <v>7960</v>
      </c>
      <c r="D740" s="10" t="s">
        <v>6718</v>
      </c>
      <c r="E740" s="11" t="s">
        <v>7961</v>
      </c>
      <c r="F740" s="7" t="s">
        <v>6677</v>
      </c>
      <c r="G740" s="12">
        <v>15.93</v>
      </c>
    </row>
    <row r="741" customHeight="1" spans="1:7">
      <c r="A741" s="7">
        <f t="shared" si="11"/>
        <v>740</v>
      </c>
      <c r="B741" s="10" t="s">
        <v>6669</v>
      </c>
      <c r="C741" s="11" t="s">
        <v>7962</v>
      </c>
      <c r="D741" s="10" t="s">
        <v>6718</v>
      </c>
      <c r="E741" s="11" t="s">
        <v>7963</v>
      </c>
      <c r="F741" s="7" t="s">
        <v>6677</v>
      </c>
      <c r="G741" s="12">
        <v>13.64</v>
      </c>
    </row>
    <row r="742" customHeight="1" spans="1:7">
      <c r="A742" s="7">
        <f t="shared" si="11"/>
        <v>741</v>
      </c>
      <c r="B742" s="10" t="s">
        <v>6669</v>
      </c>
      <c r="C742" s="11" t="s">
        <v>7964</v>
      </c>
      <c r="D742" s="10" t="s">
        <v>6850</v>
      </c>
      <c r="E742" s="11" t="s">
        <v>7965</v>
      </c>
      <c r="F742" s="7" t="s">
        <v>6677</v>
      </c>
      <c r="G742" s="12">
        <v>27</v>
      </c>
    </row>
    <row r="743" customHeight="1" spans="1:7">
      <c r="A743" s="7">
        <f t="shared" si="11"/>
        <v>742</v>
      </c>
      <c r="B743" s="10" t="s">
        <v>6669</v>
      </c>
      <c r="C743" s="11" t="s">
        <v>7966</v>
      </c>
      <c r="D743" s="10" t="s">
        <v>6850</v>
      </c>
      <c r="E743" s="11" t="s">
        <v>7967</v>
      </c>
      <c r="F743" s="7" t="s">
        <v>6677</v>
      </c>
      <c r="G743" s="12">
        <v>27</v>
      </c>
    </row>
    <row r="744" customHeight="1" spans="1:7">
      <c r="A744" s="7">
        <f t="shared" si="11"/>
        <v>743</v>
      </c>
      <c r="B744" s="10" t="s">
        <v>6669</v>
      </c>
      <c r="C744" s="11" t="s">
        <v>7968</v>
      </c>
      <c r="D744" s="10" t="s">
        <v>7338</v>
      </c>
      <c r="E744" s="11" t="s">
        <v>7969</v>
      </c>
      <c r="F744" s="7" t="s">
        <v>599</v>
      </c>
      <c r="G744" s="12">
        <v>9.78</v>
      </c>
    </row>
    <row r="745" customHeight="1" spans="1:7">
      <c r="A745" s="7">
        <f t="shared" si="11"/>
        <v>744</v>
      </c>
      <c r="B745" s="10" t="s">
        <v>6669</v>
      </c>
      <c r="C745" s="11" t="s">
        <v>7970</v>
      </c>
      <c r="D745" s="10" t="s">
        <v>6671</v>
      </c>
      <c r="E745" s="11" t="s">
        <v>7363</v>
      </c>
      <c r="F745" s="7" t="s">
        <v>6677</v>
      </c>
      <c r="G745" s="12">
        <v>5.6</v>
      </c>
    </row>
    <row r="746" customHeight="1" spans="1:7">
      <c r="A746" s="7">
        <f t="shared" si="11"/>
        <v>745</v>
      </c>
      <c r="B746" s="10" t="s">
        <v>6669</v>
      </c>
      <c r="C746" s="11" t="s">
        <v>7971</v>
      </c>
      <c r="D746" s="10" t="s">
        <v>6709</v>
      </c>
      <c r="E746" s="11" t="s">
        <v>6971</v>
      </c>
      <c r="F746" s="7" t="s">
        <v>599</v>
      </c>
      <c r="G746" s="12">
        <v>4.2</v>
      </c>
    </row>
    <row r="747" customHeight="1" spans="1:7">
      <c r="A747" s="7">
        <f t="shared" si="11"/>
        <v>746</v>
      </c>
      <c r="B747" s="10" t="s">
        <v>6669</v>
      </c>
      <c r="C747" s="11" t="s">
        <v>7972</v>
      </c>
      <c r="D747" s="10" t="s">
        <v>6671</v>
      </c>
      <c r="E747" s="11" t="s">
        <v>7973</v>
      </c>
      <c r="F747" s="7" t="s">
        <v>6677</v>
      </c>
      <c r="G747" s="12">
        <v>5.8</v>
      </c>
    </row>
    <row r="748" customHeight="1" spans="1:7">
      <c r="A748" s="7">
        <f t="shared" si="11"/>
        <v>747</v>
      </c>
      <c r="B748" s="10" t="s">
        <v>6669</v>
      </c>
      <c r="C748" s="11" t="s">
        <v>7974</v>
      </c>
      <c r="D748" s="10" t="s">
        <v>6709</v>
      </c>
      <c r="E748" s="11" t="s">
        <v>6940</v>
      </c>
      <c r="F748" s="7" t="s">
        <v>599</v>
      </c>
      <c r="G748" s="12">
        <v>6</v>
      </c>
    </row>
    <row r="749" customHeight="1" spans="1:7">
      <c r="A749" s="7">
        <f t="shared" si="11"/>
        <v>748</v>
      </c>
      <c r="B749" s="10" t="s">
        <v>6669</v>
      </c>
      <c r="C749" s="11" t="s">
        <v>7975</v>
      </c>
      <c r="D749" s="10" t="s">
        <v>6709</v>
      </c>
      <c r="E749" s="11" t="s">
        <v>6971</v>
      </c>
      <c r="F749" s="7" t="s">
        <v>599</v>
      </c>
      <c r="G749" s="12">
        <v>15</v>
      </c>
    </row>
    <row r="750" customHeight="1" spans="1:7">
      <c r="A750" s="7">
        <f t="shared" si="11"/>
        <v>749</v>
      </c>
      <c r="B750" s="10" t="s">
        <v>6669</v>
      </c>
      <c r="C750" s="11" t="s">
        <v>7976</v>
      </c>
      <c r="D750" s="10" t="s">
        <v>6709</v>
      </c>
      <c r="E750" s="11" t="s">
        <v>7304</v>
      </c>
      <c r="F750" s="7" t="s">
        <v>599</v>
      </c>
      <c r="G750" s="12">
        <v>7.41</v>
      </c>
    </row>
    <row r="751" customHeight="1" spans="1:7">
      <c r="A751" s="7">
        <f t="shared" si="11"/>
        <v>750</v>
      </c>
      <c r="B751" s="10" t="s">
        <v>6669</v>
      </c>
      <c r="C751" s="11" t="s">
        <v>7977</v>
      </c>
      <c r="D751" s="10" t="s">
        <v>6671</v>
      </c>
      <c r="E751" s="11" t="s">
        <v>7978</v>
      </c>
      <c r="F751" s="7" t="s">
        <v>6677</v>
      </c>
      <c r="G751" s="12">
        <v>11.2</v>
      </c>
    </row>
    <row r="752" customHeight="1" spans="1:7">
      <c r="A752" s="7">
        <f t="shared" si="11"/>
        <v>751</v>
      </c>
      <c r="B752" s="10" t="s">
        <v>6669</v>
      </c>
      <c r="C752" s="11" t="s">
        <v>7979</v>
      </c>
      <c r="D752" s="10" t="s">
        <v>7533</v>
      </c>
      <c r="E752" s="11" t="s">
        <v>7980</v>
      </c>
      <c r="F752" s="7" t="s">
        <v>6677</v>
      </c>
      <c r="G752" s="12">
        <v>18.82</v>
      </c>
    </row>
    <row r="753" customHeight="1" spans="1:7">
      <c r="A753" s="7">
        <f t="shared" si="11"/>
        <v>752</v>
      </c>
      <c r="B753" s="10" t="s">
        <v>6669</v>
      </c>
      <c r="C753" s="11" t="s">
        <v>7981</v>
      </c>
      <c r="D753" s="10" t="s">
        <v>6709</v>
      </c>
      <c r="E753" s="11" t="s">
        <v>6785</v>
      </c>
      <c r="F753" s="7" t="s">
        <v>599</v>
      </c>
      <c r="G753" s="12">
        <v>3.32</v>
      </c>
    </row>
    <row r="754" customHeight="1" spans="1:7">
      <c r="A754" s="7">
        <f t="shared" si="11"/>
        <v>753</v>
      </c>
      <c r="B754" s="10" t="s">
        <v>6669</v>
      </c>
      <c r="C754" s="11" t="s">
        <v>7982</v>
      </c>
      <c r="D754" s="10" t="s">
        <v>6671</v>
      </c>
      <c r="E754" s="11" t="s">
        <v>7983</v>
      </c>
      <c r="F754" s="7" t="s">
        <v>6677</v>
      </c>
      <c r="G754" s="12">
        <v>4</v>
      </c>
    </row>
    <row r="755" customHeight="1" spans="1:7">
      <c r="A755" s="7">
        <f t="shared" si="11"/>
        <v>754</v>
      </c>
      <c r="B755" s="10" t="s">
        <v>6669</v>
      </c>
      <c r="C755" s="11" t="s">
        <v>7984</v>
      </c>
      <c r="D755" s="10" t="s">
        <v>6903</v>
      </c>
      <c r="E755" s="11" t="s">
        <v>7985</v>
      </c>
      <c r="F755" s="7" t="s">
        <v>6677</v>
      </c>
      <c r="G755" s="12">
        <v>133.68</v>
      </c>
    </row>
    <row r="756" customHeight="1" spans="1:7">
      <c r="A756" s="7">
        <f t="shared" si="11"/>
        <v>755</v>
      </c>
      <c r="B756" s="10" t="s">
        <v>6669</v>
      </c>
      <c r="C756" s="11" t="s">
        <v>7986</v>
      </c>
      <c r="D756" s="10" t="s">
        <v>6671</v>
      </c>
      <c r="E756" s="11" t="s">
        <v>7987</v>
      </c>
      <c r="F756" s="7" t="s">
        <v>6677</v>
      </c>
      <c r="G756" s="12">
        <v>23</v>
      </c>
    </row>
    <row r="757" customHeight="1" spans="1:7">
      <c r="A757" s="7">
        <f t="shared" si="11"/>
        <v>756</v>
      </c>
      <c r="B757" s="10" t="s">
        <v>6669</v>
      </c>
      <c r="C757" s="11" t="s">
        <v>7988</v>
      </c>
      <c r="D757" s="10" t="s">
        <v>6850</v>
      </c>
      <c r="E757" s="11" t="s">
        <v>7989</v>
      </c>
      <c r="F757" s="7" t="s">
        <v>6677</v>
      </c>
      <c r="G757" s="12">
        <v>24.6</v>
      </c>
    </row>
    <row r="758" customHeight="1" spans="1:7">
      <c r="A758" s="7">
        <f t="shared" si="11"/>
        <v>757</v>
      </c>
      <c r="B758" s="10" t="s">
        <v>6669</v>
      </c>
      <c r="C758" s="11" t="s">
        <v>7990</v>
      </c>
      <c r="D758" s="10" t="s">
        <v>7338</v>
      </c>
      <c r="E758" s="11" t="s">
        <v>7991</v>
      </c>
      <c r="F758" s="7" t="s">
        <v>599</v>
      </c>
      <c r="G758" s="12">
        <v>9.8</v>
      </c>
    </row>
    <row r="759" customHeight="1" spans="1:7">
      <c r="A759" s="7">
        <f t="shared" si="11"/>
        <v>758</v>
      </c>
      <c r="B759" s="10" t="s">
        <v>6669</v>
      </c>
      <c r="C759" s="11" t="s">
        <v>7992</v>
      </c>
      <c r="D759" s="10" t="s">
        <v>6718</v>
      </c>
      <c r="E759" s="11" t="s">
        <v>7993</v>
      </c>
      <c r="F759" s="7" t="s">
        <v>6677</v>
      </c>
      <c r="G759" s="12">
        <v>35</v>
      </c>
    </row>
    <row r="760" customHeight="1" spans="1:7">
      <c r="A760" s="7">
        <f t="shared" si="11"/>
        <v>759</v>
      </c>
      <c r="B760" s="10" t="s">
        <v>6669</v>
      </c>
      <c r="C760" s="11" t="s">
        <v>7992</v>
      </c>
      <c r="D760" s="10" t="s">
        <v>6718</v>
      </c>
      <c r="E760" s="11" t="s">
        <v>7994</v>
      </c>
      <c r="F760" s="7" t="s">
        <v>6677</v>
      </c>
      <c r="G760" s="12">
        <v>25.2</v>
      </c>
    </row>
    <row r="761" customHeight="1" spans="1:7">
      <c r="A761" s="7">
        <f t="shared" si="11"/>
        <v>760</v>
      </c>
      <c r="B761" s="10" t="s">
        <v>6669</v>
      </c>
      <c r="C761" s="11" t="s">
        <v>7995</v>
      </c>
      <c r="D761" s="10" t="s">
        <v>6671</v>
      </c>
      <c r="E761" s="11" t="s">
        <v>7996</v>
      </c>
      <c r="F761" s="7" t="s">
        <v>6677</v>
      </c>
      <c r="G761" s="12">
        <v>299</v>
      </c>
    </row>
    <row r="762" customHeight="1" spans="1:7">
      <c r="A762" s="7">
        <f t="shared" si="11"/>
        <v>761</v>
      </c>
      <c r="B762" s="10" t="s">
        <v>6669</v>
      </c>
      <c r="C762" s="11" t="s">
        <v>7997</v>
      </c>
      <c r="D762" s="10" t="s">
        <v>6692</v>
      </c>
      <c r="E762" s="11" t="s">
        <v>6675</v>
      </c>
      <c r="F762" s="7" t="s">
        <v>599</v>
      </c>
      <c r="G762" s="12">
        <v>17.64</v>
      </c>
    </row>
    <row r="763" customHeight="1" spans="1:7">
      <c r="A763" s="7">
        <f t="shared" si="11"/>
        <v>762</v>
      </c>
      <c r="B763" s="10" t="s">
        <v>6669</v>
      </c>
      <c r="C763" s="11" t="s">
        <v>7997</v>
      </c>
      <c r="D763" s="10" t="s">
        <v>6685</v>
      </c>
      <c r="E763" s="11" t="s">
        <v>7172</v>
      </c>
      <c r="F763" s="7" t="s">
        <v>599</v>
      </c>
      <c r="G763" s="12">
        <v>5.68</v>
      </c>
    </row>
    <row r="764" customHeight="1" spans="1:7">
      <c r="A764" s="7">
        <f t="shared" si="11"/>
        <v>763</v>
      </c>
      <c r="B764" s="10" t="s">
        <v>6669</v>
      </c>
      <c r="C764" s="11" t="s">
        <v>7998</v>
      </c>
      <c r="D764" s="10" t="s">
        <v>6709</v>
      </c>
      <c r="E764" s="11" t="s">
        <v>7999</v>
      </c>
      <c r="F764" s="7" t="s">
        <v>6677</v>
      </c>
      <c r="G764" s="12">
        <v>95.1</v>
      </c>
    </row>
    <row r="765" customHeight="1" spans="1:7">
      <c r="A765" s="7">
        <f t="shared" si="11"/>
        <v>764</v>
      </c>
      <c r="B765" s="10" t="s">
        <v>6669</v>
      </c>
      <c r="C765" s="11" t="s">
        <v>7998</v>
      </c>
      <c r="D765" s="10" t="s">
        <v>6709</v>
      </c>
      <c r="E765" s="11" t="s">
        <v>8000</v>
      </c>
      <c r="F765" s="7" t="s">
        <v>6677</v>
      </c>
      <c r="G765" s="12">
        <v>94.8</v>
      </c>
    </row>
    <row r="766" customHeight="1" spans="1:7">
      <c r="A766" s="7">
        <f t="shared" si="11"/>
        <v>765</v>
      </c>
      <c r="B766" s="10" t="s">
        <v>6669</v>
      </c>
      <c r="C766" s="11" t="s">
        <v>8001</v>
      </c>
      <c r="D766" s="10" t="s">
        <v>6671</v>
      </c>
      <c r="E766" s="11" t="s">
        <v>8002</v>
      </c>
      <c r="F766" s="7" t="s">
        <v>6673</v>
      </c>
      <c r="G766" s="12">
        <v>20.66</v>
      </c>
    </row>
    <row r="767" customHeight="1" spans="1:7">
      <c r="A767" s="7">
        <f t="shared" si="11"/>
        <v>766</v>
      </c>
      <c r="B767" s="10" t="s">
        <v>6669</v>
      </c>
      <c r="C767" s="11" t="s">
        <v>8003</v>
      </c>
      <c r="D767" s="10" t="s">
        <v>6671</v>
      </c>
      <c r="E767" s="11" t="s">
        <v>8002</v>
      </c>
      <c r="F767" s="7" t="s">
        <v>6673</v>
      </c>
      <c r="G767" s="12">
        <v>60.5</v>
      </c>
    </row>
    <row r="768" customHeight="1" spans="1:7">
      <c r="A768" s="7">
        <f t="shared" si="11"/>
        <v>767</v>
      </c>
      <c r="B768" s="10" t="s">
        <v>6669</v>
      </c>
      <c r="C768" s="11" t="s">
        <v>8004</v>
      </c>
      <c r="D768" s="10" t="s">
        <v>6692</v>
      </c>
      <c r="E768" s="11" t="s">
        <v>8005</v>
      </c>
      <c r="F768" s="7" t="s">
        <v>6677</v>
      </c>
      <c r="G768" s="12">
        <v>38.38</v>
      </c>
    </row>
    <row r="769" customHeight="1" spans="1:7">
      <c r="A769" s="7">
        <f t="shared" si="11"/>
        <v>768</v>
      </c>
      <c r="B769" s="10" t="s">
        <v>6669</v>
      </c>
      <c r="C769" s="11" t="s">
        <v>8006</v>
      </c>
      <c r="D769" s="10" t="s">
        <v>6692</v>
      </c>
      <c r="E769" s="11" t="s">
        <v>6794</v>
      </c>
      <c r="F769" s="7" t="s">
        <v>599</v>
      </c>
      <c r="G769" s="12">
        <v>25.3</v>
      </c>
    </row>
    <row r="770" customHeight="1" spans="1:7">
      <c r="A770" s="7">
        <f t="shared" ref="A770:A833" si="12">ROW()-1</f>
        <v>769</v>
      </c>
      <c r="B770" s="10" t="s">
        <v>6669</v>
      </c>
      <c r="C770" s="11" t="s">
        <v>8007</v>
      </c>
      <c r="D770" s="10" t="s">
        <v>6692</v>
      </c>
      <c r="E770" s="11" t="s">
        <v>7172</v>
      </c>
      <c r="F770" s="7" t="s">
        <v>599</v>
      </c>
      <c r="G770" s="12">
        <v>4.81</v>
      </c>
    </row>
    <row r="771" customHeight="1" spans="1:7">
      <c r="A771" s="7">
        <f t="shared" si="12"/>
        <v>770</v>
      </c>
      <c r="B771" s="10" t="s">
        <v>6669</v>
      </c>
      <c r="C771" s="11" t="s">
        <v>8008</v>
      </c>
      <c r="D771" s="10" t="s">
        <v>6709</v>
      </c>
      <c r="E771" s="11" t="s">
        <v>8009</v>
      </c>
      <c r="F771" s="7" t="s">
        <v>6677</v>
      </c>
      <c r="G771" s="12">
        <v>63</v>
      </c>
    </row>
    <row r="772" customHeight="1" spans="1:7">
      <c r="A772" s="7">
        <f t="shared" si="12"/>
        <v>771</v>
      </c>
      <c r="B772" s="10" t="s">
        <v>6669</v>
      </c>
      <c r="C772" s="11" t="s">
        <v>8010</v>
      </c>
      <c r="D772" s="10" t="s">
        <v>6709</v>
      </c>
      <c r="E772" s="11" t="s">
        <v>8011</v>
      </c>
      <c r="F772" s="7" t="s">
        <v>6677</v>
      </c>
      <c r="G772" s="12">
        <v>28.27</v>
      </c>
    </row>
    <row r="773" customHeight="1" spans="1:7">
      <c r="A773" s="7">
        <f t="shared" si="12"/>
        <v>772</v>
      </c>
      <c r="B773" s="10" t="s">
        <v>6669</v>
      </c>
      <c r="C773" s="11" t="s">
        <v>8012</v>
      </c>
      <c r="D773" s="10" t="s">
        <v>6718</v>
      </c>
      <c r="E773" s="11" t="s">
        <v>8013</v>
      </c>
      <c r="F773" s="7" t="s">
        <v>599</v>
      </c>
      <c r="G773" s="12">
        <v>9.69</v>
      </c>
    </row>
    <row r="774" customHeight="1" spans="1:7">
      <c r="A774" s="7">
        <f t="shared" si="12"/>
        <v>773</v>
      </c>
      <c r="B774" s="10" t="s">
        <v>6669</v>
      </c>
      <c r="C774" s="11" t="s">
        <v>8014</v>
      </c>
      <c r="D774" s="10" t="s">
        <v>6709</v>
      </c>
      <c r="E774" s="11" t="s">
        <v>7388</v>
      </c>
      <c r="F774" s="7" t="s">
        <v>599</v>
      </c>
      <c r="G774" s="12">
        <v>38</v>
      </c>
    </row>
    <row r="775" customHeight="1" spans="1:7">
      <c r="A775" s="7">
        <f t="shared" si="12"/>
        <v>774</v>
      </c>
      <c r="B775" s="10" t="s">
        <v>6669</v>
      </c>
      <c r="C775" s="11" t="s">
        <v>8015</v>
      </c>
      <c r="D775" s="10" t="s">
        <v>6671</v>
      </c>
      <c r="E775" s="11" t="s">
        <v>8016</v>
      </c>
      <c r="F775" s="7" t="s">
        <v>6677</v>
      </c>
      <c r="G775" s="12">
        <v>8.4</v>
      </c>
    </row>
    <row r="776" customHeight="1" spans="1:7">
      <c r="A776" s="7">
        <f t="shared" si="12"/>
        <v>775</v>
      </c>
      <c r="B776" s="10" t="s">
        <v>6669</v>
      </c>
      <c r="C776" s="11" t="s">
        <v>8017</v>
      </c>
      <c r="D776" s="10" t="s">
        <v>6749</v>
      </c>
      <c r="E776" s="11" t="s">
        <v>8018</v>
      </c>
      <c r="F776" s="7" t="s">
        <v>6677</v>
      </c>
      <c r="G776" s="12">
        <v>242.4</v>
      </c>
    </row>
    <row r="777" customHeight="1" spans="1:7">
      <c r="A777" s="7">
        <f t="shared" si="12"/>
        <v>776</v>
      </c>
      <c r="B777" s="10" t="s">
        <v>6669</v>
      </c>
      <c r="C777" s="11" t="s">
        <v>8019</v>
      </c>
      <c r="D777" s="10" t="s">
        <v>6749</v>
      </c>
      <c r="E777" s="11" t="s">
        <v>8020</v>
      </c>
      <c r="F777" s="7" t="s">
        <v>6677</v>
      </c>
      <c r="G777" s="12">
        <v>414.6</v>
      </c>
    </row>
    <row r="778" customHeight="1" spans="1:7">
      <c r="A778" s="7">
        <f t="shared" si="12"/>
        <v>777</v>
      </c>
      <c r="B778" s="10" t="s">
        <v>6669</v>
      </c>
      <c r="C778" s="11" t="s">
        <v>8021</v>
      </c>
      <c r="D778" s="10" t="s">
        <v>6685</v>
      </c>
      <c r="E778" s="11" t="s">
        <v>8022</v>
      </c>
      <c r="F778" s="7" t="s">
        <v>6677</v>
      </c>
      <c r="G778" s="12">
        <v>48.8</v>
      </c>
    </row>
    <row r="779" customHeight="1" spans="1:7">
      <c r="A779" s="7">
        <f t="shared" si="12"/>
        <v>778</v>
      </c>
      <c r="B779" s="10" t="s">
        <v>6669</v>
      </c>
      <c r="C779" s="11" t="s">
        <v>8023</v>
      </c>
      <c r="D779" s="10" t="s">
        <v>6685</v>
      </c>
      <c r="E779" s="11" t="s">
        <v>8022</v>
      </c>
      <c r="F779" s="7" t="s">
        <v>6677</v>
      </c>
      <c r="G779" s="12">
        <v>49.29</v>
      </c>
    </row>
    <row r="780" customHeight="1" spans="1:7">
      <c r="A780" s="7">
        <f t="shared" si="12"/>
        <v>779</v>
      </c>
      <c r="B780" s="10" t="s">
        <v>6669</v>
      </c>
      <c r="C780" s="11" t="s">
        <v>8024</v>
      </c>
      <c r="D780" s="10" t="s">
        <v>6871</v>
      </c>
      <c r="E780" s="11" t="s">
        <v>7172</v>
      </c>
      <c r="F780" s="7" t="s">
        <v>599</v>
      </c>
      <c r="G780" s="12">
        <v>664.03</v>
      </c>
    </row>
    <row r="781" customHeight="1" spans="1:7">
      <c r="A781" s="7">
        <f t="shared" si="12"/>
        <v>780</v>
      </c>
      <c r="B781" s="10" t="s">
        <v>6669</v>
      </c>
      <c r="C781" s="11" t="s">
        <v>8025</v>
      </c>
      <c r="D781" s="10" t="s">
        <v>6671</v>
      </c>
      <c r="E781" s="11" t="s">
        <v>8026</v>
      </c>
      <c r="F781" s="7" t="s">
        <v>6677</v>
      </c>
      <c r="G781" s="12">
        <v>134.58</v>
      </c>
    </row>
    <row r="782" customHeight="1" spans="1:7">
      <c r="A782" s="7">
        <f t="shared" si="12"/>
        <v>781</v>
      </c>
      <c r="B782" s="10" t="s">
        <v>6669</v>
      </c>
      <c r="C782" s="11" t="s">
        <v>8027</v>
      </c>
      <c r="D782" s="10" t="s">
        <v>6718</v>
      </c>
      <c r="E782" s="11" t="s">
        <v>8028</v>
      </c>
      <c r="F782" s="7" t="s">
        <v>6677</v>
      </c>
      <c r="G782" s="12">
        <v>65.58</v>
      </c>
    </row>
    <row r="783" customHeight="1" spans="1:7">
      <c r="A783" s="7">
        <f t="shared" si="12"/>
        <v>782</v>
      </c>
      <c r="B783" s="10" t="s">
        <v>6669</v>
      </c>
      <c r="C783" s="11" t="s">
        <v>8029</v>
      </c>
      <c r="D783" s="10" t="s">
        <v>6706</v>
      </c>
      <c r="E783" s="11" t="s">
        <v>8030</v>
      </c>
      <c r="F783" s="7" t="s">
        <v>6677</v>
      </c>
      <c r="G783" s="12">
        <v>28.5</v>
      </c>
    </row>
    <row r="784" customHeight="1" spans="1:7">
      <c r="A784" s="7">
        <f t="shared" si="12"/>
        <v>783</v>
      </c>
      <c r="B784" s="10" t="s">
        <v>6669</v>
      </c>
      <c r="C784" s="11" t="s">
        <v>8031</v>
      </c>
      <c r="D784" s="10" t="s">
        <v>6772</v>
      </c>
      <c r="E784" s="11" t="s">
        <v>8032</v>
      </c>
      <c r="F784" s="7" t="s">
        <v>6673</v>
      </c>
      <c r="G784" s="12">
        <v>9.19</v>
      </c>
    </row>
    <row r="785" customHeight="1" spans="1:7">
      <c r="A785" s="7">
        <f t="shared" si="12"/>
        <v>784</v>
      </c>
      <c r="B785" s="10" t="s">
        <v>6669</v>
      </c>
      <c r="C785" s="11" t="s">
        <v>8033</v>
      </c>
      <c r="D785" s="10" t="s">
        <v>6709</v>
      </c>
      <c r="E785" s="11" t="s">
        <v>6940</v>
      </c>
      <c r="F785" s="7" t="s">
        <v>599</v>
      </c>
      <c r="G785" s="12">
        <v>10.8</v>
      </c>
    </row>
    <row r="786" customHeight="1" spans="1:7">
      <c r="A786" s="7">
        <f t="shared" si="12"/>
        <v>785</v>
      </c>
      <c r="B786" s="10" t="s">
        <v>6669</v>
      </c>
      <c r="C786" s="11" t="s">
        <v>8033</v>
      </c>
      <c r="D786" s="10" t="s">
        <v>6709</v>
      </c>
      <c r="E786" s="11" t="s">
        <v>6971</v>
      </c>
      <c r="F786" s="7" t="s">
        <v>599</v>
      </c>
      <c r="G786" s="12">
        <v>31.8</v>
      </c>
    </row>
    <row r="787" customHeight="1" spans="1:7">
      <c r="A787" s="7">
        <f t="shared" si="12"/>
        <v>786</v>
      </c>
      <c r="B787" s="10" t="s">
        <v>6669</v>
      </c>
      <c r="C787" s="11" t="s">
        <v>8034</v>
      </c>
      <c r="D787" s="10" t="s">
        <v>6876</v>
      </c>
      <c r="E787" s="11" t="s">
        <v>8035</v>
      </c>
      <c r="F787" s="7" t="s">
        <v>6677</v>
      </c>
      <c r="G787" s="12">
        <v>17.28</v>
      </c>
    </row>
    <row r="788" customHeight="1" spans="1:7">
      <c r="A788" s="7">
        <f t="shared" si="12"/>
        <v>787</v>
      </c>
      <c r="B788" s="10" t="s">
        <v>6669</v>
      </c>
      <c r="C788" s="11" t="s">
        <v>8036</v>
      </c>
      <c r="D788" s="10" t="s">
        <v>7365</v>
      </c>
      <c r="E788" s="11" t="s">
        <v>8037</v>
      </c>
      <c r="F788" s="7" t="s">
        <v>6677</v>
      </c>
      <c r="G788" s="12">
        <v>23.8</v>
      </c>
    </row>
    <row r="789" customHeight="1" spans="1:7">
      <c r="A789" s="7">
        <f t="shared" si="12"/>
        <v>788</v>
      </c>
      <c r="B789" s="10" t="s">
        <v>6669</v>
      </c>
      <c r="C789" s="11" t="s">
        <v>8038</v>
      </c>
      <c r="D789" s="10" t="s">
        <v>6709</v>
      </c>
      <c r="E789" s="11" t="s">
        <v>7304</v>
      </c>
      <c r="F789" s="7" t="s">
        <v>599</v>
      </c>
      <c r="G789" s="12">
        <v>2.33</v>
      </c>
    </row>
    <row r="790" customHeight="1" spans="1:7">
      <c r="A790" s="7">
        <f t="shared" si="12"/>
        <v>789</v>
      </c>
      <c r="B790" s="10" t="s">
        <v>6669</v>
      </c>
      <c r="C790" s="11" t="s">
        <v>8039</v>
      </c>
      <c r="D790" s="10" t="s">
        <v>7121</v>
      </c>
      <c r="E790" s="11" t="s">
        <v>7470</v>
      </c>
      <c r="F790" s="7" t="s">
        <v>6677</v>
      </c>
      <c r="G790" s="12">
        <v>41.58</v>
      </c>
    </row>
    <row r="791" customHeight="1" spans="1:7">
      <c r="A791" s="7">
        <f t="shared" si="12"/>
        <v>790</v>
      </c>
      <c r="B791" s="10" t="s">
        <v>6669</v>
      </c>
      <c r="C791" s="11" t="s">
        <v>8040</v>
      </c>
      <c r="D791" s="10" t="s">
        <v>7121</v>
      </c>
      <c r="E791" s="11" t="s">
        <v>8041</v>
      </c>
      <c r="F791" s="7" t="s">
        <v>6677</v>
      </c>
      <c r="G791" s="12">
        <v>23.4</v>
      </c>
    </row>
    <row r="792" customHeight="1" spans="1:7">
      <c r="A792" s="7">
        <f t="shared" si="12"/>
        <v>791</v>
      </c>
      <c r="B792" s="10" t="s">
        <v>6669</v>
      </c>
      <c r="C792" s="11" t="s">
        <v>8042</v>
      </c>
      <c r="D792" s="10" t="s">
        <v>6709</v>
      </c>
      <c r="E792" s="11" t="s">
        <v>8043</v>
      </c>
      <c r="F792" s="7" t="s">
        <v>599</v>
      </c>
      <c r="G792" s="12">
        <v>7.2</v>
      </c>
    </row>
    <row r="793" customHeight="1" spans="1:7">
      <c r="A793" s="7">
        <f t="shared" si="12"/>
        <v>792</v>
      </c>
      <c r="B793" s="10" t="s">
        <v>6669</v>
      </c>
      <c r="C793" s="11" t="s">
        <v>8042</v>
      </c>
      <c r="D793" s="10" t="s">
        <v>6709</v>
      </c>
      <c r="E793" s="11" t="s">
        <v>8044</v>
      </c>
      <c r="F793" s="7" t="s">
        <v>599</v>
      </c>
      <c r="G793" s="12">
        <v>7.2</v>
      </c>
    </row>
    <row r="794" customHeight="1" spans="1:7">
      <c r="A794" s="7">
        <f t="shared" si="12"/>
        <v>793</v>
      </c>
      <c r="B794" s="10" t="s">
        <v>6669</v>
      </c>
      <c r="C794" s="11" t="s">
        <v>8042</v>
      </c>
      <c r="D794" s="10" t="s">
        <v>6709</v>
      </c>
      <c r="E794" s="11" t="s">
        <v>8045</v>
      </c>
      <c r="F794" s="7" t="s">
        <v>599</v>
      </c>
      <c r="G794" s="12">
        <v>37.5</v>
      </c>
    </row>
    <row r="795" customHeight="1" spans="1:7">
      <c r="A795" s="7">
        <f t="shared" si="12"/>
        <v>794</v>
      </c>
      <c r="B795" s="10" t="s">
        <v>6669</v>
      </c>
      <c r="C795" s="11" t="s">
        <v>8046</v>
      </c>
      <c r="D795" s="10" t="s">
        <v>6671</v>
      </c>
      <c r="E795" s="11" t="s">
        <v>7675</v>
      </c>
      <c r="F795" s="7" t="s">
        <v>6677</v>
      </c>
      <c r="G795" s="12">
        <v>169</v>
      </c>
    </row>
    <row r="796" customHeight="1" spans="1:7">
      <c r="A796" s="7">
        <f t="shared" si="12"/>
        <v>795</v>
      </c>
      <c r="B796" s="10" t="s">
        <v>6669</v>
      </c>
      <c r="C796" s="11" t="s">
        <v>8047</v>
      </c>
      <c r="D796" s="10" t="s">
        <v>6850</v>
      </c>
      <c r="E796" s="11" t="s">
        <v>6861</v>
      </c>
      <c r="F796" s="7" t="s">
        <v>6673</v>
      </c>
      <c r="G796" s="12">
        <v>15.9</v>
      </c>
    </row>
    <row r="797" customHeight="1" spans="1:7">
      <c r="A797" s="7">
        <f t="shared" si="12"/>
        <v>796</v>
      </c>
      <c r="B797" s="10" t="s">
        <v>6669</v>
      </c>
      <c r="C797" s="11" t="s">
        <v>8048</v>
      </c>
      <c r="D797" s="10" t="s">
        <v>6671</v>
      </c>
      <c r="E797" s="11" t="s">
        <v>8049</v>
      </c>
      <c r="F797" s="7" t="s">
        <v>6673</v>
      </c>
      <c r="G797" s="12">
        <v>3.7</v>
      </c>
    </row>
    <row r="798" customHeight="1" spans="1:7">
      <c r="A798" s="7">
        <f t="shared" si="12"/>
        <v>797</v>
      </c>
      <c r="B798" s="10" t="s">
        <v>6669</v>
      </c>
      <c r="C798" s="11" t="s">
        <v>8050</v>
      </c>
      <c r="D798" s="10" t="s">
        <v>6777</v>
      </c>
      <c r="E798" s="11" t="s">
        <v>8051</v>
      </c>
      <c r="F798" s="7" t="s">
        <v>6673</v>
      </c>
      <c r="G798" s="12">
        <v>11.83</v>
      </c>
    </row>
    <row r="799" customHeight="1" spans="1:7">
      <c r="A799" s="7">
        <f t="shared" si="12"/>
        <v>798</v>
      </c>
      <c r="B799" s="10" t="s">
        <v>6669</v>
      </c>
      <c r="C799" s="11" t="s">
        <v>8052</v>
      </c>
      <c r="D799" s="10" t="s">
        <v>6777</v>
      </c>
      <c r="E799" s="11" t="s">
        <v>7122</v>
      </c>
      <c r="F799" s="7" t="s">
        <v>6673</v>
      </c>
      <c r="G799" s="12">
        <v>11.83</v>
      </c>
    </row>
    <row r="800" customHeight="1" spans="1:7">
      <c r="A800" s="7">
        <f t="shared" si="12"/>
        <v>799</v>
      </c>
      <c r="B800" s="10" t="s">
        <v>6669</v>
      </c>
      <c r="C800" s="11" t="s">
        <v>8053</v>
      </c>
      <c r="D800" s="10" t="s">
        <v>8054</v>
      </c>
      <c r="E800" s="11" t="s">
        <v>8055</v>
      </c>
      <c r="F800" s="7" t="s">
        <v>6677</v>
      </c>
      <c r="G800" s="12">
        <v>19.2</v>
      </c>
    </row>
    <row r="801" customHeight="1" spans="1:7">
      <c r="A801" s="7">
        <f t="shared" si="12"/>
        <v>800</v>
      </c>
      <c r="B801" s="10" t="s">
        <v>6669</v>
      </c>
      <c r="C801" s="11" t="s">
        <v>8053</v>
      </c>
      <c r="D801" s="10" t="s">
        <v>6718</v>
      </c>
      <c r="E801" s="11" t="s">
        <v>8056</v>
      </c>
      <c r="F801" s="7" t="s">
        <v>6677</v>
      </c>
      <c r="G801" s="12">
        <v>38.43</v>
      </c>
    </row>
    <row r="802" customHeight="1" spans="1:7">
      <c r="A802" s="7">
        <f t="shared" si="12"/>
        <v>801</v>
      </c>
      <c r="B802" s="10" t="s">
        <v>6669</v>
      </c>
      <c r="C802" s="11" t="s">
        <v>8057</v>
      </c>
      <c r="D802" s="10" t="s">
        <v>6709</v>
      </c>
      <c r="E802" s="11" t="s">
        <v>6940</v>
      </c>
      <c r="F802" s="7" t="s">
        <v>599</v>
      </c>
      <c r="G802" s="12">
        <v>18</v>
      </c>
    </row>
    <row r="803" customHeight="1" spans="1:7">
      <c r="A803" s="7">
        <f t="shared" si="12"/>
        <v>802</v>
      </c>
      <c r="B803" s="10" t="s">
        <v>6669</v>
      </c>
      <c r="C803" s="11" t="s">
        <v>8058</v>
      </c>
      <c r="D803" s="10" t="s">
        <v>7006</v>
      </c>
      <c r="E803" s="11" t="s">
        <v>7007</v>
      </c>
      <c r="F803" s="7" t="s">
        <v>599</v>
      </c>
      <c r="G803" s="12">
        <v>913.04</v>
      </c>
    </row>
    <row r="804" customHeight="1" spans="1:7">
      <c r="A804" s="7">
        <f t="shared" si="12"/>
        <v>803</v>
      </c>
      <c r="B804" s="10" t="s">
        <v>6669</v>
      </c>
      <c r="C804" s="11" t="s">
        <v>8059</v>
      </c>
      <c r="D804" s="10" t="s">
        <v>6709</v>
      </c>
      <c r="E804" s="11" t="s">
        <v>6785</v>
      </c>
      <c r="F804" s="7" t="s">
        <v>599</v>
      </c>
      <c r="G804" s="12">
        <v>28</v>
      </c>
    </row>
    <row r="805" customHeight="1" spans="1:7">
      <c r="A805" s="7">
        <f t="shared" si="12"/>
        <v>804</v>
      </c>
      <c r="B805" s="10" t="s">
        <v>6669</v>
      </c>
      <c r="C805" s="11" t="s">
        <v>8060</v>
      </c>
      <c r="D805" s="10" t="s">
        <v>6706</v>
      </c>
      <c r="E805" s="11" t="s">
        <v>8061</v>
      </c>
      <c r="F805" s="7" t="s">
        <v>6677</v>
      </c>
      <c r="G805" s="12">
        <v>48</v>
      </c>
    </row>
    <row r="806" customHeight="1" spans="1:7">
      <c r="A806" s="7">
        <f t="shared" si="12"/>
        <v>805</v>
      </c>
      <c r="B806" s="10" t="s">
        <v>6669</v>
      </c>
      <c r="C806" s="11" t="s">
        <v>8060</v>
      </c>
      <c r="D806" s="10" t="s">
        <v>6706</v>
      </c>
      <c r="E806" s="11" t="s">
        <v>8062</v>
      </c>
      <c r="F806" s="7" t="s">
        <v>6677</v>
      </c>
      <c r="G806" s="12">
        <v>37.86</v>
      </c>
    </row>
    <row r="807" customHeight="1" spans="1:7">
      <c r="A807" s="7">
        <f t="shared" si="12"/>
        <v>806</v>
      </c>
      <c r="B807" s="10" t="s">
        <v>6669</v>
      </c>
      <c r="C807" s="11" t="s">
        <v>8063</v>
      </c>
      <c r="D807" s="10" t="s">
        <v>7182</v>
      </c>
      <c r="E807" s="11" t="s">
        <v>8064</v>
      </c>
      <c r="F807" s="7" t="s">
        <v>6677</v>
      </c>
      <c r="G807" s="12">
        <v>37.55</v>
      </c>
    </row>
    <row r="808" customHeight="1" spans="1:7">
      <c r="A808" s="7">
        <f t="shared" si="12"/>
        <v>807</v>
      </c>
      <c r="B808" s="10" t="s">
        <v>6669</v>
      </c>
      <c r="C808" s="11" t="s">
        <v>8063</v>
      </c>
      <c r="D808" s="10" t="s">
        <v>7182</v>
      </c>
      <c r="E808" s="11" t="s">
        <v>7943</v>
      </c>
      <c r="F808" s="7" t="s">
        <v>6677</v>
      </c>
      <c r="G808" s="12">
        <v>23.92</v>
      </c>
    </row>
    <row r="809" customHeight="1" spans="1:7">
      <c r="A809" s="7">
        <f t="shared" si="12"/>
        <v>808</v>
      </c>
      <c r="B809" s="10" t="s">
        <v>6669</v>
      </c>
      <c r="C809" s="11" t="s">
        <v>8065</v>
      </c>
      <c r="D809" s="10" t="s">
        <v>6671</v>
      </c>
      <c r="E809" s="11" t="s">
        <v>8066</v>
      </c>
      <c r="F809" s="7" t="s">
        <v>599</v>
      </c>
      <c r="G809" s="12">
        <v>10.14</v>
      </c>
    </row>
    <row r="810" customHeight="1" spans="1:7">
      <c r="A810" s="7">
        <f t="shared" si="12"/>
        <v>809</v>
      </c>
      <c r="B810" s="10" t="s">
        <v>6669</v>
      </c>
      <c r="C810" s="11" t="s">
        <v>8067</v>
      </c>
      <c r="D810" s="10" t="s">
        <v>6671</v>
      </c>
      <c r="E810" s="11" t="s">
        <v>8068</v>
      </c>
      <c r="F810" s="7" t="s">
        <v>6677</v>
      </c>
      <c r="G810" s="12">
        <v>130</v>
      </c>
    </row>
    <row r="811" customHeight="1" spans="1:7">
      <c r="A811" s="7">
        <f t="shared" si="12"/>
        <v>810</v>
      </c>
      <c r="B811" s="10" t="s">
        <v>6669</v>
      </c>
      <c r="C811" s="11" t="s">
        <v>8069</v>
      </c>
      <c r="D811" s="10" t="s">
        <v>6671</v>
      </c>
      <c r="E811" s="11" t="s">
        <v>6700</v>
      </c>
      <c r="F811" s="7" t="s">
        <v>599</v>
      </c>
      <c r="G811" s="12">
        <v>15.39</v>
      </c>
    </row>
    <row r="812" customHeight="1" spans="1:7">
      <c r="A812" s="7">
        <f t="shared" si="12"/>
        <v>811</v>
      </c>
      <c r="B812" s="10" t="s">
        <v>6669</v>
      </c>
      <c r="C812" s="11" t="s">
        <v>8070</v>
      </c>
      <c r="D812" s="10" t="s">
        <v>6671</v>
      </c>
      <c r="E812" s="11" t="s">
        <v>8071</v>
      </c>
      <c r="F812" s="7" t="s">
        <v>6677</v>
      </c>
      <c r="G812" s="12">
        <v>99.3</v>
      </c>
    </row>
    <row r="813" customHeight="1" spans="1:7">
      <c r="A813" s="7">
        <f t="shared" si="12"/>
        <v>812</v>
      </c>
      <c r="B813" s="10" t="s">
        <v>6669</v>
      </c>
      <c r="C813" s="11" t="s">
        <v>8072</v>
      </c>
      <c r="D813" s="10" t="s">
        <v>6885</v>
      </c>
      <c r="E813" s="11" t="s">
        <v>8073</v>
      </c>
      <c r="F813" s="7" t="s">
        <v>6677</v>
      </c>
      <c r="G813" s="12">
        <v>25.12</v>
      </c>
    </row>
    <row r="814" customHeight="1" spans="1:7">
      <c r="A814" s="7">
        <f t="shared" si="12"/>
        <v>813</v>
      </c>
      <c r="B814" s="10" t="s">
        <v>6669</v>
      </c>
      <c r="C814" s="11" t="s">
        <v>8074</v>
      </c>
      <c r="D814" s="10" t="s">
        <v>6850</v>
      </c>
      <c r="E814" s="11" t="s">
        <v>7035</v>
      </c>
      <c r="F814" s="7" t="s">
        <v>599</v>
      </c>
      <c r="G814" s="12">
        <v>12.03</v>
      </c>
    </row>
    <row r="815" customHeight="1" spans="1:7">
      <c r="A815" s="7">
        <f t="shared" si="12"/>
        <v>814</v>
      </c>
      <c r="B815" s="10" t="s">
        <v>6669</v>
      </c>
      <c r="C815" s="11" t="s">
        <v>8075</v>
      </c>
      <c r="D815" s="10" t="s">
        <v>6671</v>
      </c>
      <c r="E815" s="11" t="s">
        <v>8076</v>
      </c>
      <c r="F815" s="7" t="s">
        <v>6673</v>
      </c>
      <c r="G815" s="12">
        <v>35.32</v>
      </c>
    </row>
    <row r="816" customHeight="1" spans="1:7">
      <c r="A816" s="7">
        <f t="shared" si="12"/>
        <v>815</v>
      </c>
      <c r="B816" s="10" t="s">
        <v>6669</v>
      </c>
      <c r="C816" s="11" t="s">
        <v>8077</v>
      </c>
      <c r="D816" s="10" t="s">
        <v>6734</v>
      </c>
      <c r="E816" s="11" t="s">
        <v>8078</v>
      </c>
      <c r="F816" s="7" t="s">
        <v>6677</v>
      </c>
      <c r="G816" s="12">
        <v>23.8</v>
      </c>
    </row>
    <row r="817" customHeight="1" spans="1:7">
      <c r="A817" s="7">
        <f t="shared" si="12"/>
        <v>816</v>
      </c>
      <c r="B817" s="10" t="s">
        <v>6669</v>
      </c>
      <c r="C817" s="11" t="s">
        <v>8079</v>
      </c>
      <c r="D817" s="10" t="s">
        <v>6718</v>
      </c>
      <c r="E817" s="11" t="s">
        <v>8080</v>
      </c>
      <c r="F817" s="7" t="s">
        <v>6677</v>
      </c>
      <c r="G817" s="12">
        <v>54.6</v>
      </c>
    </row>
    <row r="818" customHeight="1" spans="1:7">
      <c r="A818" s="7">
        <f t="shared" si="12"/>
        <v>817</v>
      </c>
      <c r="B818" s="10" t="s">
        <v>6669</v>
      </c>
      <c r="C818" s="11" t="s">
        <v>8079</v>
      </c>
      <c r="D818" s="10" t="s">
        <v>6718</v>
      </c>
      <c r="E818" s="11" t="s">
        <v>8081</v>
      </c>
      <c r="F818" s="7" t="s">
        <v>6677</v>
      </c>
      <c r="G818" s="12">
        <v>6.94</v>
      </c>
    </row>
    <row r="819" customHeight="1" spans="1:7">
      <c r="A819" s="7">
        <f t="shared" si="12"/>
        <v>818</v>
      </c>
      <c r="B819" s="10" t="s">
        <v>6669</v>
      </c>
      <c r="C819" s="11" t="s">
        <v>8082</v>
      </c>
      <c r="D819" s="10" t="s">
        <v>6709</v>
      </c>
      <c r="E819" s="11" t="s">
        <v>8083</v>
      </c>
      <c r="F819" s="7" t="s">
        <v>6677</v>
      </c>
      <c r="G819" s="12">
        <v>2.96</v>
      </c>
    </row>
    <row r="820" customHeight="1" spans="1:7">
      <c r="A820" s="7">
        <f t="shared" si="12"/>
        <v>819</v>
      </c>
      <c r="B820" s="10" t="s">
        <v>6669</v>
      </c>
      <c r="C820" s="11" t="s">
        <v>8082</v>
      </c>
      <c r="D820" s="10" t="s">
        <v>6709</v>
      </c>
      <c r="E820" s="11" t="s">
        <v>8084</v>
      </c>
      <c r="F820" s="7" t="s">
        <v>6677</v>
      </c>
      <c r="G820" s="12">
        <v>21.76</v>
      </c>
    </row>
    <row r="821" customHeight="1" spans="1:7">
      <c r="A821" s="7">
        <f t="shared" si="12"/>
        <v>820</v>
      </c>
      <c r="B821" s="10" t="s">
        <v>6669</v>
      </c>
      <c r="C821" s="11" t="s">
        <v>8085</v>
      </c>
      <c r="D821" s="10" t="s">
        <v>6671</v>
      </c>
      <c r="E821" s="11" t="s">
        <v>6696</v>
      </c>
      <c r="F821" s="7" t="s">
        <v>6673</v>
      </c>
      <c r="G821" s="12">
        <v>0</v>
      </c>
    </row>
    <row r="822" customHeight="1" spans="1:7">
      <c r="A822" s="7">
        <f t="shared" si="12"/>
        <v>821</v>
      </c>
      <c r="B822" s="10" t="s">
        <v>6669</v>
      </c>
      <c r="C822" s="11" t="s">
        <v>8085</v>
      </c>
      <c r="D822" s="10" t="s">
        <v>6671</v>
      </c>
      <c r="E822" s="11" t="s">
        <v>8086</v>
      </c>
      <c r="F822" s="7" t="s">
        <v>599</v>
      </c>
      <c r="G822" s="12">
        <v>0</v>
      </c>
    </row>
    <row r="823" customHeight="1" spans="1:7">
      <c r="A823" s="7">
        <f t="shared" si="12"/>
        <v>822</v>
      </c>
      <c r="B823" s="10" t="s">
        <v>6669</v>
      </c>
      <c r="C823" s="11" t="s">
        <v>8087</v>
      </c>
      <c r="D823" s="10" t="s">
        <v>6709</v>
      </c>
      <c r="E823" s="11" t="s">
        <v>8088</v>
      </c>
      <c r="F823" s="7" t="s">
        <v>6677</v>
      </c>
      <c r="G823" s="12">
        <v>94.05</v>
      </c>
    </row>
    <row r="824" customHeight="1" spans="1:7">
      <c r="A824" s="7">
        <f t="shared" si="12"/>
        <v>823</v>
      </c>
      <c r="B824" s="10" t="s">
        <v>6669</v>
      </c>
      <c r="C824" s="11" t="s">
        <v>8089</v>
      </c>
      <c r="D824" s="10" t="s">
        <v>6718</v>
      </c>
      <c r="E824" s="11" t="s">
        <v>8090</v>
      </c>
      <c r="F824" s="7" t="s">
        <v>6677</v>
      </c>
      <c r="G824" s="12">
        <v>89.58</v>
      </c>
    </row>
    <row r="825" customHeight="1" spans="1:7">
      <c r="A825" s="7">
        <f t="shared" si="12"/>
        <v>824</v>
      </c>
      <c r="B825" s="10" t="s">
        <v>6669</v>
      </c>
      <c r="C825" s="11" t="s">
        <v>8091</v>
      </c>
      <c r="D825" s="10" t="s">
        <v>6709</v>
      </c>
      <c r="E825" s="11" t="s">
        <v>8092</v>
      </c>
      <c r="F825" s="7" t="s">
        <v>599</v>
      </c>
      <c r="G825" s="12">
        <v>55.84</v>
      </c>
    </row>
    <row r="826" customHeight="1" spans="1:7">
      <c r="A826" s="7">
        <f t="shared" si="12"/>
        <v>825</v>
      </c>
      <c r="B826" s="10" t="s">
        <v>6669</v>
      </c>
      <c r="C826" s="11" t="s">
        <v>8093</v>
      </c>
      <c r="D826" s="10" t="s">
        <v>6671</v>
      </c>
      <c r="E826" s="11" t="s">
        <v>7041</v>
      </c>
      <c r="F826" s="7" t="s">
        <v>6677</v>
      </c>
      <c r="G826" s="12">
        <v>70.5</v>
      </c>
    </row>
    <row r="827" customHeight="1" spans="1:7">
      <c r="A827" s="7">
        <f t="shared" si="12"/>
        <v>826</v>
      </c>
      <c r="B827" s="10" t="s">
        <v>6669</v>
      </c>
      <c r="C827" s="11" t="s">
        <v>8094</v>
      </c>
      <c r="D827" s="10" t="s">
        <v>6671</v>
      </c>
      <c r="E827" s="11" t="s">
        <v>8095</v>
      </c>
      <c r="F827" s="7" t="s">
        <v>6677</v>
      </c>
      <c r="G827" s="12">
        <v>48</v>
      </c>
    </row>
    <row r="828" customHeight="1" spans="1:7">
      <c r="A828" s="7">
        <f t="shared" si="12"/>
        <v>827</v>
      </c>
      <c r="B828" s="10" t="s">
        <v>6669</v>
      </c>
      <c r="C828" s="11" t="s">
        <v>8096</v>
      </c>
      <c r="D828" s="10" t="s">
        <v>6706</v>
      </c>
      <c r="E828" s="11" t="s">
        <v>8097</v>
      </c>
      <c r="F828" s="7" t="s">
        <v>6677</v>
      </c>
      <c r="G828" s="12">
        <v>27.6</v>
      </c>
    </row>
    <row r="829" customHeight="1" spans="1:7">
      <c r="A829" s="7">
        <f t="shared" si="12"/>
        <v>828</v>
      </c>
      <c r="B829" s="10" t="s">
        <v>6669</v>
      </c>
      <c r="C829" s="11" t="s">
        <v>8098</v>
      </c>
      <c r="D829" s="10" t="s">
        <v>6709</v>
      </c>
      <c r="E829" s="11" t="s">
        <v>8099</v>
      </c>
      <c r="F829" s="7" t="s">
        <v>6677</v>
      </c>
      <c r="G829" s="12">
        <v>66</v>
      </c>
    </row>
    <row r="830" customHeight="1" spans="1:7">
      <c r="A830" s="7">
        <f t="shared" si="12"/>
        <v>829</v>
      </c>
      <c r="B830" s="10" t="s">
        <v>6669</v>
      </c>
      <c r="C830" s="11" t="s">
        <v>8100</v>
      </c>
      <c r="D830" s="10" t="s">
        <v>6671</v>
      </c>
      <c r="E830" s="11" t="s">
        <v>8101</v>
      </c>
      <c r="F830" s="7" t="s">
        <v>6677</v>
      </c>
      <c r="G830" s="12">
        <v>275</v>
      </c>
    </row>
    <row r="831" customHeight="1" spans="1:7">
      <c r="A831" s="7">
        <f t="shared" si="12"/>
        <v>830</v>
      </c>
      <c r="B831" s="10" t="s">
        <v>6669</v>
      </c>
      <c r="C831" s="11" t="s">
        <v>8102</v>
      </c>
      <c r="D831" s="10" t="s">
        <v>6692</v>
      </c>
      <c r="E831" s="11" t="s">
        <v>8103</v>
      </c>
      <c r="F831" s="7" t="s">
        <v>599</v>
      </c>
      <c r="G831" s="12">
        <v>11.7</v>
      </c>
    </row>
    <row r="832" customHeight="1" spans="1:7">
      <c r="A832" s="7">
        <f t="shared" si="12"/>
        <v>831</v>
      </c>
      <c r="B832" s="10" t="s">
        <v>6669</v>
      </c>
      <c r="C832" s="11" t="s">
        <v>8104</v>
      </c>
      <c r="D832" s="10" t="s">
        <v>6671</v>
      </c>
      <c r="E832" s="11" t="s">
        <v>8105</v>
      </c>
      <c r="F832" s="7" t="s">
        <v>6677</v>
      </c>
      <c r="G832" s="12">
        <v>68</v>
      </c>
    </row>
    <row r="833" customHeight="1" spans="1:7">
      <c r="A833" s="7">
        <f t="shared" si="12"/>
        <v>832</v>
      </c>
      <c r="B833" s="10" t="s">
        <v>6669</v>
      </c>
      <c r="C833" s="11" t="s">
        <v>8106</v>
      </c>
      <c r="D833" s="10" t="s">
        <v>6709</v>
      </c>
      <c r="E833" s="11" t="s">
        <v>8107</v>
      </c>
      <c r="F833" s="7" t="s">
        <v>6677</v>
      </c>
      <c r="G833" s="12">
        <v>21.73</v>
      </c>
    </row>
    <row r="834" customHeight="1" spans="1:7">
      <c r="A834" s="7">
        <f t="shared" ref="A834:A897" si="13">ROW()-1</f>
        <v>833</v>
      </c>
      <c r="B834" s="10" t="s">
        <v>6669</v>
      </c>
      <c r="C834" s="11" t="s">
        <v>8106</v>
      </c>
      <c r="D834" s="10" t="s">
        <v>6709</v>
      </c>
      <c r="E834" s="11" t="s">
        <v>6711</v>
      </c>
      <c r="F834" s="7" t="s">
        <v>6677</v>
      </c>
      <c r="G834" s="12">
        <v>22.78</v>
      </c>
    </row>
    <row r="835" customHeight="1" spans="1:7">
      <c r="A835" s="7">
        <f t="shared" si="13"/>
        <v>834</v>
      </c>
      <c r="B835" s="10" t="s">
        <v>6669</v>
      </c>
      <c r="C835" s="11" t="s">
        <v>8108</v>
      </c>
      <c r="D835" s="10" t="s">
        <v>6671</v>
      </c>
      <c r="E835" s="11" t="s">
        <v>8109</v>
      </c>
      <c r="F835" s="7" t="s">
        <v>6677</v>
      </c>
      <c r="G835" s="12">
        <v>143.6</v>
      </c>
    </row>
    <row r="836" customHeight="1" spans="1:7">
      <c r="A836" s="7">
        <f t="shared" si="13"/>
        <v>835</v>
      </c>
      <c r="B836" s="10" t="s">
        <v>6669</v>
      </c>
      <c r="C836" s="11" t="s">
        <v>8110</v>
      </c>
      <c r="D836" s="10" t="s">
        <v>6709</v>
      </c>
      <c r="E836" s="11" t="s">
        <v>8111</v>
      </c>
      <c r="F836" s="7" t="s">
        <v>6677</v>
      </c>
      <c r="G836" s="12">
        <v>161.01</v>
      </c>
    </row>
    <row r="837" customHeight="1" spans="1:7">
      <c r="A837" s="7">
        <f t="shared" si="13"/>
        <v>836</v>
      </c>
      <c r="B837" s="10" t="s">
        <v>6669</v>
      </c>
      <c r="C837" s="11" t="s">
        <v>8112</v>
      </c>
      <c r="D837" s="10" t="s">
        <v>8113</v>
      </c>
      <c r="E837" s="11" t="s">
        <v>8114</v>
      </c>
      <c r="F837" s="7" t="s">
        <v>6673</v>
      </c>
      <c r="G837" s="12">
        <v>35.99</v>
      </c>
    </row>
    <row r="838" customHeight="1" spans="1:7">
      <c r="A838" s="7">
        <f t="shared" si="13"/>
        <v>837</v>
      </c>
      <c r="B838" s="10" t="s">
        <v>6669</v>
      </c>
      <c r="C838" s="11" t="s">
        <v>8115</v>
      </c>
      <c r="D838" s="10" t="s">
        <v>6709</v>
      </c>
      <c r="E838" s="11" t="s">
        <v>6716</v>
      </c>
      <c r="F838" s="7" t="s">
        <v>6677</v>
      </c>
      <c r="G838" s="12">
        <v>35.2</v>
      </c>
    </row>
    <row r="839" customHeight="1" spans="1:7">
      <c r="A839" s="7">
        <f t="shared" si="13"/>
        <v>838</v>
      </c>
      <c r="B839" s="10" t="s">
        <v>6669</v>
      </c>
      <c r="C839" s="11" t="s">
        <v>8116</v>
      </c>
      <c r="D839" s="10" t="s">
        <v>6709</v>
      </c>
      <c r="E839" s="11" t="s">
        <v>8117</v>
      </c>
      <c r="F839" s="7" t="s">
        <v>599</v>
      </c>
      <c r="G839" s="12">
        <v>22.8</v>
      </c>
    </row>
    <row r="840" customHeight="1" spans="1:7">
      <c r="A840" s="7">
        <f t="shared" si="13"/>
        <v>839</v>
      </c>
      <c r="B840" s="10" t="s">
        <v>6669</v>
      </c>
      <c r="C840" s="11" t="s">
        <v>8118</v>
      </c>
      <c r="D840" s="10" t="s">
        <v>6709</v>
      </c>
      <c r="E840" s="11" t="s">
        <v>6762</v>
      </c>
      <c r="F840" s="7" t="s">
        <v>599</v>
      </c>
      <c r="G840" s="12">
        <v>97.02</v>
      </c>
    </row>
    <row r="841" customHeight="1" spans="1:7">
      <c r="A841" s="7">
        <f t="shared" si="13"/>
        <v>840</v>
      </c>
      <c r="B841" s="10" t="s">
        <v>6669</v>
      </c>
      <c r="C841" s="11" t="s">
        <v>8119</v>
      </c>
      <c r="D841" s="10" t="s">
        <v>6671</v>
      </c>
      <c r="E841" s="11" t="s">
        <v>7295</v>
      </c>
      <c r="F841" s="7" t="s">
        <v>6677</v>
      </c>
      <c r="G841" s="12">
        <v>19</v>
      </c>
    </row>
    <row r="842" customHeight="1" spans="1:7">
      <c r="A842" s="7">
        <f t="shared" si="13"/>
        <v>841</v>
      </c>
      <c r="B842" s="10" t="s">
        <v>6669</v>
      </c>
      <c r="C842" s="11" t="s">
        <v>8120</v>
      </c>
      <c r="D842" s="10" t="s">
        <v>6709</v>
      </c>
      <c r="E842" s="11" t="s">
        <v>7140</v>
      </c>
      <c r="F842" s="7" t="s">
        <v>599</v>
      </c>
      <c r="G842" s="12">
        <v>3.9</v>
      </c>
    </row>
    <row r="843" customHeight="1" spans="1:7">
      <c r="A843" s="7">
        <f t="shared" si="13"/>
        <v>842</v>
      </c>
      <c r="B843" s="10" t="s">
        <v>6669</v>
      </c>
      <c r="C843" s="11" t="s">
        <v>8121</v>
      </c>
      <c r="D843" s="10" t="s">
        <v>6685</v>
      </c>
      <c r="E843" s="11" t="s">
        <v>8122</v>
      </c>
      <c r="F843" s="7" t="s">
        <v>6677</v>
      </c>
      <c r="G843" s="12">
        <v>24.46</v>
      </c>
    </row>
    <row r="844" customHeight="1" spans="1:7">
      <c r="A844" s="7">
        <f t="shared" si="13"/>
        <v>843</v>
      </c>
      <c r="B844" s="10" t="s">
        <v>6669</v>
      </c>
      <c r="C844" s="11" t="s">
        <v>8123</v>
      </c>
      <c r="D844" s="10" t="s">
        <v>6709</v>
      </c>
      <c r="E844" s="11" t="s">
        <v>8124</v>
      </c>
      <c r="F844" s="7" t="s">
        <v>6677</v>
      </c>
      <c r="G844" s="12">
        <v>20.15</v>
      </c>
    </row>
    <row r="845" customHeight="1" spans="1:7">
      <c r="A845" s="7">
        <f t="shared" si="13"/>
        <v>844</v>
      </c>
      <c r="B845" s="10" t="s">
        <v>6669</v>
      </c>
      <c r="C845" s="11" t="s">
        <v>8125</v>
      </c>
      <c r="D845" s="10" t="s">
        <v>6671</v>
      </c>
      <c r="E845" s="11" t="s">
        <v>8126</v>
      </c>
      <c r="F845" s="7" t="s">
        <v>6677</v>
      </c>
      <c r="G845" s="12">
        <v>188.5</v>
      </c>
    </row>
    <row r="846" customHeight="1" spans="1:7">
      <c r="A846" s="7">
        <f t="shared" si="13"/>
        <v>845</v>
      </c>
      <c r="B846" s="10" t="s">
        <v>6669</v>
      </c>
      <c r="C846" s="11" t="s">
        <v>8127</v>
      </c>
      <c r="D846" s="10" t="s">
        <v>6789</v>
      </c>
      <c r="E846" s="11" t="s">
        <v>8128</v>
      </c>
      <c r="F846" s="7" t="s">
        <v>599</v>
      </c>
      <c r="G846" s="12">
        <v>35.68</v>
      </c>
    </row>
    <row r="847" customHeight="1" spans="1:7">
      <c r="A847" s="7">
        <f t="shared" si="13"/>
        <v>846</v>
      </c>
      <c r="B847" s="10" t="s">
        <v>6669</v>
      </c>
      <c r="C847" s="11" t="s">
        <v>8129</v>
      </c>
      <c r="D847" s="10" t="s">
        <v>6709</v>
      </c>
      <c r="E847" s="11" t="s">
        <v>8130</v>
      </c>
      <c r="F847" s="7" t="s">
        <v>6677</v>
      </c>
      <c r="G847" s="12">
        <v>30.44</v>
      </c>
    </row>
    <row r="848" customHeight="1" spans="1:7">
      <c r="A848" s="7">
        <f t="shared" si="13"/>
        <v>847</v>
      </c>
      <c r="B848" s="10" t="s">
        <v>6669</v>
      </c>
      <c r="C848" s="11" t="s">
        <v>8131</v>
      </c>
      <c r="D848" s="10" t="s">
        <v>6671</v>
      </c>
      <c r="E848" s="11" t="s">
        <v>8132</v>
      </c>
      <c r="F848" s="7" t="s">
        <v>599</v>
      </c>
      <c r="G848" s="12">
        <v>204.7</v>
      </c>
    </row>
    <row r="849" customHeight="1" spans="1:7">
      <c r="A849" s="7">
        <f t="shared" si="13"/>
        <v>848</v>
      </c>
      <c r="B849" s="10" t="s">
        <v>6669</v>
      </c>
      <c r="C849" s="11" t="s">
        <v>8133</v>
      </c>
      <c r="D849" s="10" t="s">
        <v>6671</v>
      </c>
      <c r="E849" s="11" t="s">
        <v>8134</v>
      </c>
      <c r="F849" s="7" t="s">
        <v>6677</v>
      </c>
      <c r="G849" s="12">
        <v>38.8</v>
      </c>
    </row>
    <row r="850" customHeight="1" spans="1:7">
      <c r="A850" s="7">
        <f t="shared" si="13"/>
        <v>849</v>
      </c>
      <c r="B850" s="10" t="s">
        <v>6669</v>
      </c>
      <c r="C850" s="11" t="s">
        <v>8133</v>
      </c>
      <c r="D850" s="10" t="s">
        <v>6671</v>
      </c>
      <c r="E850" s="11" t="s">
        <v>7041</v>
      </c>
      <c r="F850" s="7" t="s">
        <v>6677</v>
      </c>
      <c r="G850" s="12">
        <v>175</v>
      </c>
    </row>
    <row r="851" customHeight="1" spans="1:7">
      <c r="A851" s="7">
        <f t="shared" si="13"/>
        <v>850</v>
      </c>
      <c r="B851" s="10" t="s">
        <v>6669</v>
      </c>
      <c r="C851" s="11" t="s">
        <v>8135</v>
      </c>
      <c r="D851" s="10" t="s">
        <v>6709</v>
      </c>
      <c r="E851" s="11" t="s">
        <v>7432</v>
      </c>
      <c r="F851" s="7" t="s">
        <v>599</v>
      </c>
      <c r="G851" s="12">
        <v>4.37</v>
      </c>
    </row>
    <row r="852" customHeight="1" spans="1:7">
      <c r="A852" s="7">
        <f t="shared" si="13"/>
        <v>851</v>
      </c>
      <c r="B852" s="10" t="s">
        <v>6669</v>
      </c>
      <c r="C852" s="11" t="s">
        <v>8136</v>
      </c>
      <c r="D852" s="10" t="s">
        <v>6746</v>
      </c>
      <c r="E852" s="11" t="s">
        <v>7731</v>
      </c>
      <c r="F852" s="7" t="s">
        <v>6677</v>
      </c>
      <c r="G852" s="12">
        <v>15.72</v>
      </c>
    </row>
    <row r="853" customHeight="1" spans="1:7">
      <c r="A853" s="7">
        <f t="shared" si="13"/>
        <v>852</v>
      </c>
      <c r="B853" s="10" t="s">
        <v>6669</v>
      </c>
      <c r="C853" s="11" t="s">
        <v>8137</v>
      </c>
      <c r="D853" s="10" t="s">
        <v>6709</v>
      </c>
      <c r="E853" s="11" t="s">
        <v>8138</v>
      </c>
      <c r="F853" s="7" t="s">
        <v>599</v>
      </c>
      <c r="G853" s="12">
        <v>2.94</v>
      </c>
    </row>
    <row r="854" customHeight="1" spans="1:7">
      <c r="A854" s="7">
        <f t="shared" si="13"/>
        <v>853</v>
      </c>
      <c r="B854" s="10" t="s">
        <v>6669</v>
      </c>
      <c r="C854" s="11" t="s">
        <v>8137</v>
      </c>
      <c r="D854" s="10" t="s">
        <v>6709</v>
      </c>
      <c r="E854" s="11" t="s">
        <v>8139</v>
      </c>
      <c r="F854" s="7" t="s">
        <v>6677</v>
      </c>
      <c r="G854" s="12">
        <v>16</v>
      </c>
    </row>
    <row r="855" customHeight="1" spans="1:7">
      <c r="A855" s="7">
        <f t="shared" si="13"/>
        <v>854</v>
      </c>
      <c r="B855" s="10" t="s">
        <v>6669</v>
      </c>
      <c r="C855" s="11" t="s">
        <v>8140</v>
      </c>
      <c r="D855" s="10" t="s">
        <v>6709</v>
      </c>
      <c r="E855" s="11" t="s">
        <v>8139</v>
      </c>
      <c r="F855" s="7" t="s">
        <v>6677</v>
      </c>
      <c r="G855" s="12">
        <v>22.31</v>
      </c>
    </row>
    <row r="856" customHeight="1" spans="1:7">
      <c r="A856" s="7">
        <f t="shared" si="13"/>
        <v>855</v>
      </c>
      <c r="B856" s="10" t="s">
        <v>6669</v>
      </c>
      <c r="C856" s="11" t="s">
        <v>8141</v>
      </c>
      <c r="D856" s="10" t="s">
        <v>6746</v>
      </c>
      <c r="E856" s="11" t="s">
        <v>8142</v>
      </c>
      <c r="F856" s="7" t="s">
        <v>6677</v>
      </c>
      <c r="G856" s="12">
        <v>30</v>
      </c>
    </row>
    <row r="857" customHeight="1" spans="1:7">
      <c r="A857" s="7">
        <f t="shared" si="13"/>
        <v>856</v>
      </c>
      <c r="B857" s="10" t="s">
        <v>6669</v>
      </c>
      <c r="C857" s="11" t="s">
        <v>8141</v>
      </c>
      <c r="D857" s="10" t="s">
        <v>6718</v>
      </c>
      <c r="E857" s="11" t="s">
        <v>8143</v>
      </c>
      <c r="F857" s="7" t="s">
        <v>6677</v>
      </c>
      <c r="G857" s="12">
        <v>18.05</v>
      </c>
    </row>
    <row r="858" customHeight="1" spans="1:7">
      <c r="A858" s="7">
        <f t="shared" si="13"/>
        <v>857</v>
      </c>
      <c r="B858" s="10" t="s">
        <v>6669</v>
      </c>
      <c r="C858" s="11" t="s">
        <v>8141</v>
      </c>
      <c r="D858" s="10" t="s">
        <v>6746</v>
      </c>
      <c r="E858" s="11" t="s">
        <v>8144</v>
      </c>
      <c r="F858" s="7" t="s">
        <v>6677</v>
      </c>
      <c r="G858" s="12">
        <v>22.5</v>
      </c>
    </row>
    <row r="859" customHeight="1" spans="1:7">
      <c r="A859" s="7">
        <f t="shared" si="13"/>
        <v>858</v>
      </c>
      <c r="B859" s="10" t="s">
        <v>6669</v>
      </c>
      <c r="C859" s="11" t="s">
        <v>8145</v>
      </c>
      <c r="D859" s="10" t="s">
        <v>6709</v>
      </c>
      <c r="E859" s="11" t="s">
        <v>6877</v>
      </c>
      <c r="F859" s="7" t="s">
        <v>6677</v>
      </c>
      <c r="G859" s="12">
        <v>16.66</v>
      </c>
    </row>
    <row r="860" customHeight="1" spans="1:7">
      <c r="A860" s="7">
        <f t="shared" si="13"/>
        <v>859</v>
      </c>
      <c r="B860" s="10" t="s">
        <v>6669</v>
      </c>
      <c r="C860" s="11" t="s">
        <v>8146</v>
      </c>
      <c r="D860" s="10" t="s">
        <v>6709</v>
      </c>
      <c r="E860" s="11" t="s">
        <v>8147</v>
      </c>
      <c r="F860" s="7" t="s">
        <v>6677</v>
      </c>
      <c r="G860" s="12">
        <v>6.72</v>
      </c>
    </row>
    <row r="861" customHeight="1" spans="1:7">
      <c r="A861" s="7">
        <f t="shared" si="13"/>
        <v>860</v>
      </c>
      <c r="B861" s="10" t="s">
        <v>6669</v>
      </c>
      <c r="C861" s="11" t="s">
        <v>8148</v>
      </c>
      <c r="D861" s="10" t="s">
        <v>6709</v>
      </c>
      <c r="E861" s="11" t="s">
        <v>8149</v>
      </c>
      <c r="F861" s="7" t="s">
        <v>6677</v>
      </c>
      <c r="G861" s="12">
        <v>14</v>
      </c>
    </row>
    <row r="862" customHeight="1" spans="1:7">
      <c r="A862" s="7">
        <f t="shared" si="13"/>
        <v>861</v>
      </c>
      <c r="B862" s="10" t="s">
        <v>6669</v>
      </c>
      <c r="C862" s="11" t="s">
        <v>8150</v>
      </c>
      <c r="D862" s="10" t="s">
        <v>6671</v>
      </c>
      <c r="E862" s="11" t="s">
        <v>8151</v>
      </c>
      <c r="F862" s="7" t="s">
        <v>6677</v>
      </c>
      <c r="G862" s="12">
        <v>329</v>
      </c>
    </row>
    <row r="863" customHeight="1" spans="1:7">
      <c r="A863" s="7">
        <f t="shared" si="13"/>
        <v>862</v>
      </c>
      <c r="B863" s="10" t="s">
        <v>6669</v>
      </c>
      <c r="C863" s="11" t="s">
        <v>8152</v>
      </c>
      <c r="D863" s="10" t="s">
        <v>6671</v>
      </c>
      <c r="E863" s="11" t="s">
        <v>8153</v>
      </c>
      <c r="F863" s="7" t="s">
        <v>6677</v>
      </c>
      <c r="G863" s="12">
        <v>375</v>
      </c>
    </row>
    <row r="864" customHeight="1" spans="1:7">
      <c r="A864" s="7">
        <f t="shared" si="13"/>
        <v>863</v>
      </c>
      <c r="B864" s="10" t="s">
        <v>6669</v>
      </c>
      <c r="C864" s="11" t="s">
        <v>8154</v>
      </c>
      <c r="D864" s="10" t="s">
        <v>6671</v>
      </c>
      <c r="E864" s="11" t="s">
        <v>7996</v>
      </c>
      <c r="F864" s="7" t="s">
        <v>6677</v>
      </c>
      <c r="G864" s="12">
        <v>17.9</v>
      </c>
    </row>
    <row r="865" customHeight="1" spans="1:7">
      <c r="A865" s="7">
        <f t="shared" si="13"/>
        <v>864</v>
      </c>
      <c r="B865" s="10" t="s">
        <v>6669</v>
      </c>
      <c r="C865" s="11" t="s">
        <v>8155</v>
      </c>
      <c r="D865" s="10" t="s">
        <v>7323</v>
      </c>
      <c r="E865" s="11" t="s">
        <v>8156</v>
      </c>
      <c r="F865" s="7" t="s">
        <v>6673</v>
      </c>
      <c r="G865" s="12">
        <v>6.7</v>
      </c>
    </row>
    <row r="866" customHeight="1" spans="1:7">
      <c r="A866" s="7">
        <f t="shared" si="13"/>
        <v>865</v>
      </c>
      <c r="B866" s="10" t="s">
        <v>6669</v>
      </c>
      <c r="C866" s="11" t="s">
        <v>8157</v>
      </c>
      <c r="D866" s="10" t="s">
        <v>6671</v>
      </c>
      <c r="E866" s="11" t="s">
        <v>8158</v>
      </c>
      <c r="F866" s="7" t="s">
        <v>6677</v>
      </c>
      <c r="G866" s="12">
        <v>60</v>
      </c>
    </row>
    <row r="867" customHeight="1" spans="1:7">
      <c r="A867" s="7">
        <f t="shared" si="13"/>
        <v>866</v>
      </c>
      <c r="B867" s="10" t="s">
        <v>6669</v>
      </c>
      <c r="C867" s="11" t="s">
        <v>8159</v>
      </c>
      <c r="D867" s="10" t="s">
        <v>6709</v>
      </c>
      <c r="E867" s="11" t="s">
        <v>8160</v>
      </c>
      <c r="F867" s="7" t="s">
        <v>6677</v>
      </c>
      <c r="G867" s="12">
        <v>38.31</v>
      </c>
    </row>
    <row r="868" customHeight="1" spans="1:7">
      <c r="A868" s="7">
        <f t="shared" si="13"/>
        <v>867</v>
      </c>
      <c r="B868" s="10" t="s">
        <v>6669</v>
      </c>
      <c r="C868" s="11" t="s">
        <v>8159</v>
      </c>
      <c r="D868" s="10" t="s">
        <v>6709</v>
      </c>
      <c r="E868" s="11" t="s">
        <v>8161</v>
      </c>
      <c r="F868" s="7" t="s">
        <v>6677</v>
      </c>
      <c r="G868" s="12">
        <v>25.54</v>
      </c>
    </row>
    <row r="869" customHeight="1" spans="1:7">
      <c r="A869" s="7">
        <f t="shared" si="13"/>
        <v>868</v>
      </c>
      <c r="B869" s="10" t="s">
        <v>6669</v>
      </c>
      <c r="C869" s="11" t="s">
        <v>8162</v>
      </c>
      <c r="D869" s="10" t="s">
        <v>6709</v>
      </c>
      <c r="E869" s="11" t="s">
        <v>8163</v>
      </c>
      <c r="F869" s="7" t="s">
        <v>6677</v>
      </c>
      <c r="G869" s="12">
        <v>36</v>
      </c>
    </row>
    <row r="870" customHeight="1" spans="1:7">
      <c r="A870" s="7">
        <f t="shared" si="13"/>
        <v>869</v>
      </c>
      <c r="B870" s="10" t="s">
        <v>6669</v>
      </c>
      <c r="C870" s="11" t="s">
        <v>8164</v>
      </c>
      <c r="D870" s="10" t="s">
        <v>6718</v>
      </c>
      <c r="E870" s="11" t="s">
        <v>8165</v>
      </c>
      <c r="F870" s="7" t="s">
        <v>599</v>
      </c>
      <c r="G870" s="12">
        <v>10.98</v>
      </c>
    </row>
    <row r="871" customHeight="1" spans="1:7">
      <c r="A871" s="7">
        <f t="shared" si="13"/>
        <v>870</v>
      </c>
      <c r="B871" s="10" t="s">
        <v>6669</v>
      </c>
      <c r="C871" s="11" t="s">
        <v>8166</v>
      </c>
      <c r="D871" s="10" t="s">
        <v>6713</v>
      </c>
      <c r="E871" s="11" t="s">
        <v>8167</v>
      </c>
      <c r="F871" s="7" t="s">
        <v>6677</v>
      </c>
      <c r="G871" s="12">
        <v>36</v>
      </c>
    </row>
    <row r="872" customHeight="1" spans="1:7">
      <c r="A872" s="7">
        <f t="shared" si="13"/>
        <v>871</v>
      </c>
      <c r="B872" s="10" t="s">
        <v>6669</v>
      </c>
      <c r="C872" s="11" t="s">
        <v>8168</v>
      </c>
      <c r="D872" s="10" t="s">
        <v>6671</v>
      </c>
      <c r="E872" s="11" t="s">
        <v>8169</v>
      </c>
      <c r="F872" s="7" t="s">
        <v>6677</v>
      </c>
      <c r="G872" s="12">
        <v>14.95</v>
      </c>
    </row>
    <row r="873" customHeight="1" spans="1:7">
      <c r="A873" s="7">
        <f t="shared" si="13"/>
        <v>872</v>
      </c>
      <c r="B873" s="10" t="s">
        <v>6669</v>
      </c>
      <c r="C873" s="11" t="s">
        <v>8170</v>
      </c>
      <c r="D873" s="10" t="s">
        <v>6709</v>
      </c>
      <c r="E873" s="11" t="s">
        <v>8171</v>
      </c>
      <c r="F873" s="7" t="s">
        <v>6677</v>
      </c>
      <c r="G873" s="12">
        <v>32.63</v>
      </c>
    </row>
    <row r="874" customHeight="1" spans="1:7">
      <c r="A874" s="7">
        <f t="shared" si="13"/>
        <v>873</v>
      </c>
      <c r="B874" s="10" t="s">
        <v>6669</v>
      </c>
      <c r="C874" s="11" t="s">
        <v>8172</v>
      </c>
      <c r="D874" s="10" t="s">
        <v>6671</v>
      </c>
      <c r="E874" s="11" t="s">
        <v>8173</v>
      </c>
      <c r="F874" s="7" t="s">
        <v>6677</v>
      </c>
      <c r="G874" s="12">
        <v>48.26</v>
      </c>
    </row>
    <row r="875" customHeight="1" spans="1:7">
      <c r="A875" s="7">
        <f t="shared" si="13"/>
        <v>874</v>
      </c>
      <c r="B875" s="10" t="s">
        <v>6669</v>
      </c>
      <c r="C875" s="11" t="s">
        <v>8174</v>
      </c>
      <c r="D875" s="10" t="s">
        <v>6709</v>
      </c>
      <c r="E875" s="11" t="s">
        <v>8175</v>
      </c>
      <c r="F875" s="7" t="s">
        <v>6677</v>
      </c>
      <c r="G875" s="12">
        <v>23.62</v>
      </c>
    </row>
    <row r="876" customHeight="1" spans="1:7">
      <c r="A876" s="7">
        <f t="shared" si="13"/>
        <v>875</v>
      </c>
      <c r="B876" s="10" t="s">
        <v>6669</v>
      </c>
      <c r="C876" s="11" t="s">
        <v>8176</v>
      </c>
      <c r="D876" s="10" t="s">
        <v>6671</v>
      </c>
      <c r="E876" s="11" t="s">
        <v>8177</v>
      </c>
      <c r="F876" s="7" t="s">
        <v>6677</v>
      </c>
      <c r="G876" s="12">
        <v>181.42</v>
      </c>
    </row>
    <row r="877" customHeight="1" spans="1:7">
      <c r="A877" s="7">
        <f t="shared" si="13"/>
        <v>876</v>
      </c>
      <c r="B877" s="10" t="s">
        <v>6669</v>
      </c>
      <c r="C877" s="11" t="s">
        <v>8178</v>
      </c>
      <c r="D877" s="10" t="s">
        <v>6671</v>
      </c>
      <c r="E877" s="11" t="s">
        <v>8179</v>
      </c>
      <c r="F877" s="7" t="s">
        <v>6677</v>
      </c>
      <c r="G877" s="12">
        <v>90.1</v>
      </c>
    </row>
    <row r="878" customHeight="1" spans="1:7">
      <c r="A878" s="7">
        <f t="shared" si="13"/>
        <v>877</v>
      </c>
      <c r="B878" s="10" t="s">
        <v>6669</v>
      </c>
      <c r="C878" s="11" t="s">
        <v>8180</v>
      </c>
      <c r="D878" s="10" t="s">
        <v>6671</v>
      </c>
      <c r="E878" s="11" t="s">
        <v>7348</v>
      </c>
      <c r="F878" s="7" t="s">
        <v>6677</v>
      </c>
      <c r="G878" s="12">
        <v>14</v>
      </c>
    </row>
    <row r="879" customHeight="1" spans="1:7">
      <c r="A879" s="7">
        <f t="shared" si="13"/>
        <v>878</v>
      </c>
      <c r="B879" s="10" t="s">
        <v>6669</v>
      </c>
      <c r="C879" s="11" t="s">
        <v>8181</v>
      </c>
      <c r="D879" s="10" t="s">
        <v>6709</v>
      </c>
      <c r="E879" s="11" t="s">
        <v>7432</v>
      </c>
      <c r="F879" s="7" t="s">
        <v>599</v>
      </c>
      <c r="G879" s="12">
        <v>13</v>
      </c>
    </row>
    <row r="880" customHeight="1" spans="1:7">
      <c r="A880" s="7">
        <f t="shared" si="13"/>
        <v>879</v>
      </c>
      <c r="B880" s="10" t="s">
        <v>6669</v>
      </c>
      <c r="C880" s="11" t="s">
        <v>8182</v>
      </c>
      <c r="D880" s="10" t="s">
        <v>6671</v>
      </c>
      <c r="E880" s="11" t="s">
        <v>8183</v>
      </c>
      <c r="F880" s="7" t="s">
        <v>6677</v>
      </c>
      <c r="G880" s="12">
        <v>13.3</v>
      </c>
    </row>
    <row r="881" customHeight="1" spans="1:7">
      <c r="A881" s="7">
        <f t="shared" si="13"/>
        <v>880</v>
      </c>
      <c r="B881" s="10" t="s">
        <v>6669</v>
      </c>
      <c r="C881" s="11" t="s">
        <v>8184</v>
      </c>
      <c r="D881" s="10" t="s">
        <v>6671</v>
      </c>
      <c r="E881" s="11" t="s">
        <v>8185</v>
      </c>
      <c r="F881" s="7" t="s">
        <v>6677</v>
      </c>
      <c r="G881" s="12">
        <v>153</v>
      </c>
    </row>
    <row r="882" customHeight="1" spans="1:7">
      <c r="A882" s="7">
        <f t="shared" si="13"/>
        <v>881</v>
      </c>
      <c r="B882" s="10" t="s">
        <v>6669</v>
      </c>
      <c r="C882" s="11" t="s">
        <v>8186</v>
      </c>
      <c r="D882" s="10" t="s">
        <v>6903</v>
      </c>
      <c r="E882" s="11" t="s">
        <v>8187</v>
      </c>
      <c r="F882" s="7" t="s">
        <v>6677</v>
      </c>
      <c r="G882" s="12">
        <v>88.56</v>
      </c>
    </row>
    <row r="883" customHeight="1" spans="1:7">
      <c r="A883" s="7">
        <f t="shared" si="13"/>
        <v>882</v>
      </c>
      <c r="B883" s="10" t="s">
        <v>6669</v>
      </c>
      <c r="C883" s="11" t="s">
        <v>8186</v>
      </c>
      <c r="D883" s="10" t="s">
        <v>6671</v>
      </c>
      <c r="E883" s="11" t="s">
        <v>8188</v>
      </c>
      <c r="F883" s="7" t="s">
        <v>6677</v>
      </c>
      <c r="G883" s="12">
        <v>13</v>
      </c>
    </row>
    <row r="884" customHeight="1" spans="1:7">
      <c r="A884" s="7">
        <f t="shared" si="13"/>
        <v>883</v>
      </c>
      <c r="B884" s="10" t="s">
        <v>6669</v>
      </c>
      <c r="C884" s="11" t="s">
        <v>8189</v>
      </c>
      <c r="D884" s="10" t="s">
        <v>6671</v>
      </c>
      <c r="E884" s="11" t="s">
        <v>7996</v>
      </c>
      <c r="F884" s="7" t="s">
        <v>6677</v>
      </c>
      <c r="G884" s="12">
        <v>37.2</v>
      </c>
    </row>
    <row r="885" customHeight="1" spans="1:7">
      <c r="A885" s="7">
        <f t="shared" si="13"/>
        <v>884</v>
      </c>
      <c r="B885" s="10" t="s">
        <v>6669</v>
      </c>
      <c r="C885" s="11" t="s">
        <v>8190</v>
      </c>
      <c r="D885" s="10" t="s">
        <v>6709</v>
      </c>
      <c r="E885" s="11" t="s">
        <v>7309</v>
      </c>
      <c r="F885" s="7" t="s">
        <v>599</v>
      </c>
      <c r="G885" s="12">
        <v>14</v>
      </c>
    </row>
    <row r="886" customHeight="1" spans="1:7">
      <c r="A886" s="7">
        <f t="shared" si="13"/>
        <v>885</v>
      </c>
      <c r="B886" s="10" t="s">
        <v>6669</v>
      </c>
      <c r="C886" s="11" t="s">
        <v>8191</v>
      </c>
      <c r="D886" s="10" t="s">
        <v>6709</v>
      </c>
      <c r="E886" s="11" t="s">
        <v>8192</v>
      </c>
      <c r="F886" s="7" t="s">
        <v>6677</v>
      </c>
      <c r="G886" s="12">
        <v>39</v>
      </c>
    </row>
    <row r="887" customHeight="1" spans="1:7">
      <c r="A887" s="7">
        <f t="shared" si="13"/>
        <v>886</v>
      </c>
      <c r="B887" s="10" t="s">
        <v>6669</v>
      </c>
      <c r="C887" s="11" t="s">
        <v>8193</v>
      </c>
      <c r="D887" s="10" t="s">
        <v>6671</v>
      </c>
      <c r="E887" s="11" t="s">
        <v>8194</v>
      </c>
      <c r="F887" s="7" t="s">
        <v>6673</v>
      </c>
      <c r="G887" s="12">
        <v>2</v>
      </c>
    </row>
    <row r="888" customHeight="1" spans="1:7">
      <c r="A888" s="7">
        <f t="shared" si="13"/>
        <v>887</v>
      </c>
      <c r="B888" s="10" t="s">
        <v>6669</v>
      </c>
      <c r="C888" s="11" t="s">
        <v>8195</v>
      </c>
      <c r="D888" s="10" t="s">
        <v>6709</v>
      </c>
      <c r="E888" s="11" t="s">
        <v>8084</v>
      </c>
      <c r="F888" s="7" t="s">
        <v>6677</v>
      </c>
      <c r="G888" s="12">
        <v>92.81</v>
      </c>
    </row>
    <row r="889" customHeight="1" spans="1:7">
      <c r="A889" s="7">
        <f t="shared" si="13"/>
        <v>888</v>
      </c>
      <c r="B889" s="10" t="s">
        <v>6669</v>
      </c>
      <c r="C889" s="11" t="s">
        <v>8196</v>
      </c>
      <c r="D889" s="10" t="s">
        <v>6876</v>
      </c>
      <c r="E889" s="11" t="s">
        <v>8197</v>
      </c>
      <c r="F889" s="7" t="s">
        <v>599</v>
      </c>
      <c r="G889" s="12">
        <v>285.219</v>
      </c>
    </row>
    <row r="890" customHeight="1" spans="1:7">
      <c r="A890" s="7">
        <f t="shared" si="13"/>
        <v>889</v>
      </c>
      <c r="B890" s="10" t="s">
        <v>6669</v>
      </c>
      <c r="C890" s="11" t="s">
        <v>8198</v>
      </c>
      <c r="D890" s="10" t="s">
        <v>6671</v>
      </c>
      <c r="E890" s="11" t="s">
        <v>7348</v>
      </c>
      <c r="F890" s="7" t="s">
        <v>6677</v>
      </c>
      <c r="G890" s="12">
        <v>29.5</v>
      </c>
    </row>
    <row r="891" customHeight="1" spans="1:7">
      <c r="A891" s="7">
        <f t="shared" si="13"/>
        <v>890</v>
      </c>
      <c r="B891" s="10" t="s">
        <v>6669</v>
      </c>
      <c r="C891" s="11" t="s">
        <v>8199</v>
      </c>
      <c r="D891" s="10" t="s">
        <v>6709</v>
      </c>
      <c r="E891" s="11" t="s">
        <v>7521</v>
      </c>
      <c r="F891" s="7" t="s">
        <v>6677</v>
      </c>
      <c r="G891" s="12">
        <v>474.28</v>
      </c>
    </row>
    <row r="892" customHeight="1" spans="1:7">
      <c r="A892" s="7">
        <f t="shared" si="13"/>
        <v>891</v>
      </c>
      <c r="B892" s="10" t="s">
        <v>6669</v>
      </c>
      <c r="C892" s="11" t="s">
        <v>8200</v>
      </c>
      <c r="D892" s="10" t="s">
        <v>6671</v>
      </c>
      <c r="E892" s="11" t="s">
        <v>8201</v>
      </c>
      <c r="F892" s="7" t="s">
        <v>6677</v>
      </c>
      <c r="G892" s="12">
        <v>6.6</v>
      </c>
    </row>
    <row r="893" customHeight="1" spans="1:7">
      <c r="A893" s="7">
        <f t="shared" si="13"/>
        <v>892</v>
      </c>
      <c r="B893" s="10" t="s">
        <v>6669</v>
      </c>
      <c r="C893" s="11" t="s">
        <v>8202</v>
      </c>
      <c r="D893" s="10" t="s">
        <v>6709</v>
      </c>
      <c r="E893" s="11" t="s">
        <v>8203</v>
      </c>
      <c r="F893" s="7" t="s">
        <v>599</v>
      </c>
      <c r="G893" s="12">
        <v>7.5</v>
      </c>
    </row>
    <row r="894" customHeight="1" spans="1:7">
      <c r="A894" s="7">
        <f t="shared" si="13"/>
        <v>893</v>
      </c>
      <c r="B894" s="10" t="s">
        <v>6669</v>
      </c>
      <c r="C894" s="11" t="s">
        <v>8204</v>
      </c>
      <c r="D894" s="10" t="s">
        <v>6671</v>
      </c>
      <c r="E894" s="11" t="s">
        <v>8205</v>
      </c>
      <c r="F894" s="7" t="s">
        <v>7369</v>
      </c>
      <c r="G894" s="12">
        <v>140</v>
      </c>
    </row>
    <row r="895" customHeight="1" spans="1:7">
      <c r="A895" s="7">
        <f t="shared" si="13"/>
        <v>894</v>
      </c>
      <c r="B895" s="10" t="s">
        <v>6669</v>
      </c>
      <c r="C895" s="11" t="s">
        <v>8206</v>
      </c>
      <c r="D895" s="10" t="s">
        <v>6709</v>
      </c>
      <c r="E895" s="11" t="s">
        <v>7304</v>
      </c>
      <c r="F895" s="7" t="s">
        <v>599</v>
      </c>
      <c r="G895" s="12">
        <v>23.8</v>
      </c>
    </row>
    <row r="896" customHeight="1" spans="1:7">
      <c r="A896" s="7">
        <f t="shared" si="13"/>
        <v>895</v>
      </c>
      <c r="B896" s="10" t="s">
        <v>6669</v>
      </c>
      <c r="C896" s="11" t="s">
        <v>8207</v>
      </c>
      <c r="D896" s="10" t="s">
        <v>6850</v>
      </c>
      <c r="E896" s="11" t="s">
        <v>8208</v>
      </c>
      <c r="F896" s="7" t="s">
        <v>6673</v>
      </c>
      <c r="G896" s="12">
        <v>1.69</v>
      </c>
    </row>
    <row r="897" customHeight="1" spans="1:7">
      <c r="A897" s="7">
        <f t="shared" si="13"/>
        <v>896</v>
      </c>
      <c r="B897" s="10" t="s">
        <v>6669</v>
      </c>
      <c r="C897" s="11" t="s">
        <v>8209</v>
      </c>
      <c r="D897" s="10" t="s">
        <v>6789</v>
      </c>
      <c r="E897" s="11" t="s">
        <v>8210</v>
      </c>
      <c r="F897" s="7" t="s">
        <v>6673</v>
      </c>
      <c r="G897" s="12">
        <v>12.49</v>
      </c>
    </row>
    <row r="898" customHeight="1" spans="1:7">
      <c r="A898" s="7">
        <f t="shared" ref="A898:A961" si="14">ROW()-1</f>
        <v>897</v>
      </c>
      <c r="B898" s="10" t="s">
        <v>6669</v>
      </c>
      <c r="C898" s="11" t="s">
        <v>8211</v>
      </c>
      <c r="D898" s="10" t="s">
        <v>7935</v>
      </c>
      <c r="E898" s="11" t="s">
        <v>7944</v>
      </c>
      <c r="F898" s="7" t="s">
        <v>6677</v>
      </c>
      <c r="G898" s="12">
        <v>16.8</v>
      </c>
    </row>
    <row r="899" customHeight="1" spans="1:7">
      <c r="A899" s="7">
        <f t="shared" si="14"/>
        <v>898</v>
      </c>
      <c r="B899" s="10" t="s">
        <v>6669</v>
      </c>
      <c r="C899" s="11" t="s">
        <v>8212</v>
      </c>
      <c r="D899" s="10" t="s">
        <v>6671</v>
      </c>
      <c r="E899" s="11" t="s">
        <v>8213</v>
      </c>
      <c r="F899" s="7" t="s">
        <v>6677</v>
      </c>
      <c r="G899" s="12">
        <v>20</v>
      </c>
    </row>
    <row r="900" customHeight="1" spans="1:7">
      <c r="A900" s="7">
        <f t="shared" si="14"/>
        <v>899</v>
      </c>
      <c r="B900" s="10" t="s">
        <v>6669</v>
      </c>
      <c r="C900" s="11" t="s">
        <v>8214</v>
      </c>
      <c r="D900" s="10" t="s">
        <v>6671</v>
      </c>
      <c r="E900" s="11" t="s">
        <v>8215</v>
      </c>
      <c r="F900" s="7" t="s">
        <v>6677</v>
      </c>
      <c r="G900" s="12">
        <v>50.36</v>
      </c>
    </row>
    <row r="901" customHeight="1" spans="1:7">
      <c r="A901" s="7">
        <f t="shared" si="14"/>
        <v>900</v>
      </c>
      <c r="B901" s="10" t="s">
        <v>6669</v>
      </c>
      <c r="C901" s="11" t="s">
        <v>8216</v>
      </c>
      <c r="D901" s="10" t="s">
        <v>6709</v>
      </c>
      <c r="E901" s="11" t="s">
        <v>8217</v>
      </c>
      <c r="F901" s="7" t="s">
        <v>6677</v>
      </c>
      <c r="G901" s="12">
        <v>28.5</v>
      </c>
    </row>
    <row r="902" customHeight="1" spans="1:7">
      <c r="A902" s="7">
        <f t="shared" si="14"/>
        <v>901</v>
      </c>
      <c r="B902" s="10" t="s">
        <v>6669</v>
      </c>
      <c r="C902" s="11" t="s">
        <v>8216</v>
      </c>
      <c r="D902" s="10" t="s">
        <v>6709</v>
      </c>
      <c r="E902" s="11" t="s">
        <v>8218</v>
      </c>
      <c r="F902" s="7" t="s">
        <v>6677</v>
      </c>
      <c r="G902" s="12">
        <v>5.75</v>
      </c>
    </row>
    <row r="903" customHeight="1" spans="1:7">
      <c r="A903" s="7">
        <f t="shared" si="14"/>
        <v>902</v>
      </c>
      <c r="B903" s="10" t="s">
        <v>6669</v>
      </c>
      <c r="C903" s="11" t="s">
        <v>8219</v>
      </c>
      <c r="D903" s="10" t="s">
        <v>6671</v>
      </c>
      <c r="E903" s="11" t="s">
        <v>8220</v>
      </c>
      <c r="F903" s="7" t="s">
        <v>6677</v>
      </c>
      <c r="G903" s="12">
        <v>72</v>
      </c>
    </row>
    <row r="904" customHeight="1" spans="1:7">
      <c r="A904" s="7">
        <f t="shared" si="14"/>
        <v>903</v>
      </c>
      <c r="B904" s="10" t="s">
        <v>6669</v>
      </c>
      <c r="C904" s="11" t="s">
        <v>8221</v>
      </c>
      <c r="D904" s="10" t="s">
        <v>6709</v>
      </c>
      <c r="E904" s="11" t="s">
        <v>8222</v>
      </c>
      <c r="F904" s="7" t="s">
        <v>599</v>
      </c>
      <c r="G904" s="12">
        <v>2.19</v>
      </c>
    </row>
    <row r="905" customHeight="1" spans="1:7">
      <c r="A905" s="7">
        <f t="shared" si="14"/>
        <v>904</v>
      </c>
      <c r="B905" s="10" t="s">
        <v>6669</v>
      </c>
      <c r="C905" s="11" t="s">
        <v>8223</v>
      </c>
      <c r="D905" s="10" t="s">
        <v>6789</v>
      </c>
      <c r="E905" s="11" t="s">
        <v>8224</v>
      </c>
      <c r="F905" s="7" t="s">
        <v>599</v>
      </c>
      <c r="G905" s="12">
        <v>26.91</v>
      </c>
    </row>
    <row r="906" customHeight="1" spans="1:7">
      <c r="A906" s="7">
        <f t="shared" si="14"/>
        <v>905</v>
      </c>
      <c r="B906" s="10" t="s">
        <v>6669</v>
      </c>
      <c r="C906" s="11" t="s">
        <v>8225</v>
      </c>
      <c r="D906" s="10" t="s">
        <v>6671</v>
      </c>
      <c r="E906" s="11" t="s">
        <v>8226</v>
      </c>
      <c r="F906" s="7" t="s">
        <v>6677</v>
      </c>
      <c r="G906" s="12">
        <v>12.48</v>
      </c>
    </row>
    <row r="907" customHeight="1" spans="1:7">
      <c r="A907" s="7">
        <f t="shared" si="14"/>
        <v>906</v>
      </c>
      <c r="B907" s="10" t="s">
        <v>6669</v>
      </c>
      <c r="C907" s="11" t="s">
        <v>8225</v>
      </c>
      <c r="D907" s="10" t="s">
        <v>6671</v>
      </c>
      <c r="E907" s="11" t="s">
        <v>8227</v>
      </c>
      <c r="F907" s="7" t="s">
        <v>6677</v>
      </c>
      <c r="G907" s="12">
        <v>48</v>
      </c>
    </row>
    <row r="908" customHeight="1" spans="1:7">
      <c r="A908" s="7">
        <f t="shared" si="14"/>
        <v>907</v>
      </c>
      <c r="B908" s="10" t="s">
        <v>6669</v>
      </c>
      <c r="C908" s="11" t="s">
        <v>8228</v>
      </c>
      <c r="D908" s="10" t="s">
        <v>6709</v>
      </c>
      <c r="E908" s="11" t="s">
        <v>8229</v>
      </c>
      <c r="F908" s="7" t="s">
        <v>599</v>
      </c>
      <c r="G908" s="12">
        <v>30.45</v>
      </c>
    </row>
    <row r="909" customHeight="1" spans="1:7">
      <c r="A909" s="7">
        <f t="shared" si="14"/>
        <v>908</v>
      </c>
      <c r="B909" s="10" t="s">
        <v>6669</v>
      </c>
      <c r="C909" s="11" t="s">
        <v>8230</v>
      </c>
      <c r="D909" s="10" t="s">
        <v>7323</v>
      </c>
      <c r="E909" s="11" t="s">
        <v>8231</v>
      </c>
      <c r="F909" s="7" t="s">
        <v>6673</v>
      </c>
      <c r="G909" s="12">
        <v>1.02</v>
      </c>
    </row>
    <row r="910" customHeight="1" spans="1:7">
      <c r="A910" s="7">
        <f t="shared" si="14"/>
        <v>909</v>
      </c>
      <c r="B910" s="10" t="s">
        <v>6669</v>
      </c>
      <c r="C910" s="11" t="s">
        <v>8232</v>
      </c>
      <c r="D910" s="10" t="s">
        <v>6718</v>
      </c>
      <c r="E910" s="11" t="s">
        <v>8233</v>
      </c>
      <c r="F910" s="7" t="s">
        <v>6677</v>
      </c>
      <c r="G910" s="12">
        <v>20</v>
      </c>
    </row>
    <row r="911" customHeight="1" spans="1:7">
      <c r="A911" s="7">
        <f t="shared" si="14"/>
        <v>910</v>
      </c>
      <c r="B911" s="10" t="s">
        <v>6669</v>
      </c>
      <c r="C911" s="11" t="s">
        <v>8234</v>
      </c>
      <c r="D911" s="10" t="s">
        <v>7935</v>
      </c>
      <c r="E911" s="11" t="s">
        <v>8235</v>
      </c>
      <c r="F911" s="7" t="s">
        <v>6677</v>
      </c>
      <c r="G911" s="12">
        <v>9.16</v>
      </c>
    </row>
    <row r="912" customHeight="1" spans="1:7">
      <c r="A912" s="7">
        <f t="shared" si="14"/>
        <v>911</v>
      </c>
      <c r="B912" s="10" t="s">
        <v>6669</v>
      </c>
      <c r="C912" s="11" t="s">
        <v>8236</v>
      </c>
      <c r="D912" s="10" t="s">
        <v>7935</v>
      </c>
      <c r="E912" s="11" t="s">
        <v>8235</v>
      </c>
      <c r="F912" s="7" t="s">
        <v>6677</v>
      </c>
      <c r="G912" s="12">
        <v>48.56</v>
      </c>
    </row>
    <row r="913" customHeight="1" spans="1:7">
      <c r="A913" s="7">
        <f t="shared" si="14"/>
        <v>912</v>
      </c>
      <c r="B913" s="10" t="s">
        <v>6669</v>
      </c>
      <c r="C913" s="11" t="s">
        <v>8237</v>
      </c>
      <c r="D913" s="10" t="s">
        <v>6718</v>
      </c>
      <c r="E913" s="11" t="s">
        <v>8238</v>
      </c>
      <c r="F913" s="7" t="s">
        <v>6677</v>
      </c>
      <c r="G913" s="12">
        <v>13.4</v>
      </c>
    </row>
    <row r="914" customHeight="1" spans="1:7">
      <c r="A914" s="7">
        <f t="shared" si="14"/>
        <v>913</v>
      </c>
      <c r="B914" s="10" t="s">
        <v>6669</v>
      </c>
      <c r="C914" s="11" t="s">
        <v>8239</v>
      </c>
      <c r="D914" s="10" t="s">
        <v>6709</v>
      </c>
      <c r="E914" s="11" t="s">
        <v>6991</v>
      </c>
      <c r="F914" s="7" t="s">
        <v>6677</v>
      </c>
      <c r="G914" s="12">
        <v>47.04</v>
      </c>
    </row>
    <row r="915" customHeight="1" spans="1:7">
      <c r="A915" s="7">
        <f t="shared" si="14"/>
        <v>914</v>
      </c>
      <c r="B915" s="10" t="s">
        <v>6669</v>
      </c>
      <c r="C915" s="11" t="s">
        <v>8240</v>
      </c>
      <c r="D915" s="10" t="s">
        <v>6671</v>
      </c>
      <c r="E915" s="11" t="s">
        <v>8241</v>
      </c>
      <c r="F915" s="7" t="s">
        <v>6677</v>
      </c>
      <c r="G915" s="12">
        <v>44.93</v>
      </c>
    </row>
    <row r="916" customHeight="1" spans="1:7">
      <c r="A916" s="7">
        <f t="shared" si="14"/>
        <v>915</v>
      </c>
      <c r="B916" s="10" t="s">
        <v>6669</v>
      </c>
      <c r="C916" s="11" t="s">
        <v>8242</v>
      </c>
      <c r="D916" s="10" t="s">
        <v>6709</v>
      </c>
      <c r="E916" s="11" t="s">
        <v>8243</v>
      </c>
      <c r="F916" s="7" t="s">
        <v>6677</v>
      </c>
      <c r="G916" s="12">
        <v>25.4</v>
      </c>
    </row>
    <row r="917" customHeight="1" spans="1:7">
      <c r="A917" s="7">
        <f t="shared" si="14"/>
        <v>916</v>
      </c>
      <c r="B917" s="10" t="s">
        <v>6669</v>
      </c>
      <c r="C917" s="11" t="s">
        <v>8244</v>
      </c>
      <c r="D917" s="10" t="s">
        <v>6671</v>
      </c>
      <c r="E917" s="11" t="s">
        <v>8245</v>
      </c>
      <c r="F917" s="7" t="s">
        <v>6677</v>
      </c>
      <c r="G917" s="12">
        <v>49</v>
      </c>
    </row>
    <row r="918" customHeight="1" spans="1:7">
      <c r="A918" s="7">
        <f t="shared" si="14"/>
        <v>917</v>
      </c>
      <c r="B918" s="10" t="s">
        <v>6669</v>
      </c>
      <c r="C918" s="11" t="s">
        <v>8246</v>
      </c>
      <c r="D918" s="10" t="s">
        <v>6671</v>
      </c>
      <c r="E918" s="11" t="s">
        <v>8247</v>
      </c>
      <c r="F918" s="7" t="s">
        <v>6673</v>
      </c>
      <c r="G918" s="12">
        <v>44.57</v>
      </c>
    </row>
    <row r="919" customHeight="1" spans="1:7">
      <c r="A919" s="7">
        <f t="shared" si="14"/>
        <v>918</v>
      </c>
      <c r="B919" s="10" t="s">
        <v>6669</v>
      </c>
      <c r="C919" s="11" t="s">
        <v>8248</v>
      </c>
      <c r="D919" s="10" t="s">
        <v>6709</v>
      </c>
      <c r="E919" s="11" t="s">
        <v>8249</v>
      </c>
      <c r="F919" s="7" t="s">
        <v>6677</v>
      </c>
      <c r="G919" s="12">
        <v>346.08</v>
      </c>
    </row>
    <row r="920" customHeight="1" spans="1:7">
      <c r="A920" s="7">
        <f t="shared" si="14"/>
        <v>919</v>
      </c>
      <c r="B920" s="10" t="s">
        <v>6669</v>
      </c>
      <c r="C920" s="11" t="s">
        <v>8250</v>
      </c>
      <c r="D920" s="10" t="s">
        <v>6772</v>
      </c>
      <c r="E920" s="11" t="s">
        <v>8251</v>
      </c>
      <c r="F920" s="7" t="s">
        <v>599</v>
      </c>
      <c r="G920" s="12">
        <v>23</v>
      </c>
    </row>
    <row r="921" customHeight="1" spans="1:7">
      <c r="A921" s="7">
        <f t="shared" si="14"/>
        <v>920</v>
      </c>
      <c r="B921" s="10" t="s">
        <v>6669</v>
      </c>
      <c r="C921" s="11" t="s">
        <v>8252</v>
      </c>
      <c r="D921" s="10" t="s">
        <v>6734</v>
      </c>
      <c r="E921" s="11" t="s">
        <v>8000</v>
      </c>
      <c r="F921" s="7" t="s">
        <v>6677</v>
      </c>
      <c r="G921" s="12">
        <v>9.94</v>
      </c>
    </row>
    <row r="922" customHeight="1" spans="1:7">
      <c r="A922" s="7">
        <f t="shared" si="14"/>
        <v>921</v>
      </c>
      <c r="B922" s="10" t="s">
        <v>6669</v>
      </c>
      <c r="C922" s="11" t="s">
        <v>8253</v>
      </c>
      <c r="D922" s="10" t="s">
        <v>6709</v>
      </c>
      <c r="E922" s="11" t="s">
        <v>6993</v>
      </c>
      <c r="F922" s="7" t="s">
        <v>6677</v>
      </c>
      <c r="G922" s="12">
        <v>1.56</v>
      </c>
    </row>
    <row r="923" customHeight="1" spans="1:7">
      <c r="A923" s="7">
        <f t="shared" si="14"/>
        <v>922</v>
      </c>
      <c r="B923" s="10" t="s">
        <v>6669</v>
      </c>
      <c r="C923" s="11" t="s">
        <v>8253</v>
      </c>
      <c r="D923" s="10" t="s">
        <v>6709</v>
      </c>
      <c r="E923" s="11" t="s">
        <v>8000</v>
      </c>
      <c r="F923" s="7" t="s">
        <v>6677</v>
      </c>
      <c r="G923" s="12">
        <v>11.64</v>
      </c>
    </row>
    <row r="924" customHeight="1" spans="1:7">
      <c r="A924" s="7">
        <f t="shared" si="14"/>
        <v>923</v>
      </c>
      <c r="B924" s="10" t="s">
        <v>6669</v>
      </c>
      <c r="C924" s="11" t="s">
        <v>8254</v>
      </c>
      <c r="D924" s="10" t="s">
        <v>6671</v>
      </c>
      <c r="E924" s="11" t="s">
        <v>7996</v>
      </c>
      <c r="F924" s="7" t="s">
        <v>6677</v>
      </c>
      <c r="G924" s="12">
        <v>23.8</v>
      </c>
    </row>
    <row r="925" customHeight="1" spans="1:7">
      <c r="A925" s="7">
        <f t="shared" si="14"/>
        <v>924</v>
      </c>
      <c r="B925" s="10" t="s">
        <v>6669</v>
      </c>
      <c r="C925" s="11" t="s">
        <v>8255</v>
      </c>
      <c r="D925" s="10" t="s">
        <v>6709</v>
      </c>
      <c r="E925" s="11" t="s">
        <v>8256</v>
      </c>
      <c r="F925" s="7" t="s">
        <v>599</v>
      </c>
      <c r="G925" s="12">
        <v>11.57</v>
      </c>
    </row>
    <row r="926" customHeight="1" spans="1:7">
      <c r="A926" s="7">
        <f t="shared" si="14"/>
        <v>925</v>
      </c>
      <c r="B926" s="10" t="s">
        <v>6669</v>
      </c>
      <c r="C926" s="11" t="s">
        <v>8257</v>
      </c>
      <c r="D926" s="10" t="s">
        <v>6709</v>
      </c>
      <c r="E926" s="11" t="s">
        <v>6762</v>
      </c>
      <c r="F926" s="7" t="s">
        <v>599</v>
      </c>
      <c r="G926" s="12">
        <v>5.28</v>
      </c>
    </row>
    <row r="927" customHeight="1" spans="1:7">
      <c r="A927" s="7">
        <f t="shared" si="14"/>
        <v>926</v>
      </c>
      <c r="B927" s="10" t="s">
        <v>6669</v>
      </c>
      <c r="C927" s="11" t="s">
        <v>8258</v>
      </c>
      <c r="D927" s="10" t="s">
        <v>6671</v>
      </c>
      <c r="E927" s="11" t="s">
        <v>8183</v>
      </c>
      <c r="F927" s="7" t="s">
        <v>6677</v>
      </c>
      <c r="G927" s="12">
        <v>28.8</v>
      </c>
    </row>
    <row r="928" customHeight="1" spans="1:7">
      <c r="A928" s="7">
        <f t="shared" si="14"/>
        <v>927</v>
      </c>
      <c r="B928" s="10" t="s">
        <v>6669</v>
      </c>
      <c r="C928" s="11" t="s">
        <v>8259</v>
      </c>
      <c r="D928" s="10" t="s">
        <v>6671</v>
      </c>
      <c r="E928" s="11" t="s">
        <v>8188</v>
      </c>
      <c r="F928" s="7" t="s">
        <v>6677</v>
      </c>
      <c r="G928" s="12">
        <v>450</v>
      </c>
    </row>
    <row r="929" customHeight="1" spans="1:7">
      <c r="A929" s="7">
        <f t="shared" si="14"/>
        <v>928</v>
      </c>
      <c r="B929" s="10" t="s">
        <v>6669</v>
      </c>
      <c r="C929" s="11" t="s">
        <v>8260</v>
      </c>
      <c r="D929" s="10" t="s">
        <v>6671</v>
      </c>
      <c r="E929" s="11" t="s">
        <v>8261</v>
      </c>
      <c r="F929" s="7" t="s">
        <v>6677</v>
      </c>
      <c r="G929" s="12">
        <v>532</v>
      </c>
    </row>
    <row r="930" customHeight="1" spans="1:7">
      <c r="A930" s="7">
        <f t="shared" si="14"/>
        <v>929</v>
      </c>
      <c r="B930" s="10" t="s">
        <v>6669</v>
      </c>
      <c r="C930" s="11" t="s">
        <v>8262</v>
      </c>
      <c r="D930" s="10" t="s">
        <v>6789</v>
      </c>
      <c r="E930" s="11" t="s">
        <v>8224</v>
      </c>
      <c r="F930" s="7" t="s">
        <v>599</v>
      </c>
      <c r="G930" s="12">
        <v>28.53</v>
      </c>
    </row>
    <row r="931" customHeight="1" spans="1:7">
      <c r="A931" s="7">
        <f t="shared" si="14"/>
        <v>930</v>
      </c>
      <c r="B931" s="10" t="s">
        <v>6669</v>
      </c>
      <c r="C931" s="11" t="s">
        <v>8263</v>
      </c>
      <c r="D931" s="10" t="s">
        <v>6718</v>
      </c>
      <c r="E931" s="11" t="s">
        <v>7336</v>
      </c>
      <c r="F931" s="7" t="s">
        <v>6677</v>
      </c>
      <c r="G931" s="12">
        <v>10.2</v>
      </c>
    </row>
    <row r="932" customHeight="1" spans="1:7">
      <c r="A932" s="7">
        <f t="shared" si="14"/>
        <v>931</v>
      </c>
      <c r="B932" s="10" t="s">
        <v>6669</v>
      </c>
      <c r="C932" s="11" t="s">
        <v>8263</v>
      </c>
      <c r="D932" s="10" t="s">
        <v>6718</v>
      </c>
      <c r="E932" s="11" t="s">
        <v>7731</v>
      </c>
      <c r="F932" s="7" t="s">
        <v>6677</v>
      </c>
      <c r="G932" s="12">
        <v>5.7</v>
      </c>
    </row>
    <row r="933" customHeight="1" spans="1:7">
      <c r="A933" s="7">
        <f t="shared" si="14"/>
        <v>932</v>
      </c>
      <c r="B933" s="10" t="s">
        <v>6669</v>
      </c>
      <c r="C933" s="11" t="s">
        <v>8263</v>
      </c>
      <c r="D933" s="10" t="s">
        <v>6718</v>
      </c>
      <c r="E933" s="11" t="s">
        <v>8264</v>
      </c>
      <c r="F933" s="7" t="s">
        <v>6677</v>
      </c>
      <c r="G933" s="12">
        <v>8.88</v>
      </c>
    </row>
    <row r="934" customHeight="1" spans="1:7">
      <c r="A934" s="7">
        <f t="shared" si="14"/>
        <v>933</v>
      </c>
      <c r="B934" s="10" t="s">
        <v>6669</v>
      </c>
      <c r="C934" s="11" t="s">
        <v>8265</v>
      </c>
      <c r="D934" s="10" t="s">
        <v>6671</v>
      </c>
      <c r="E934" s="11" t="s">
        <v>7376</v>
      </c>
      <c r="F934" s="7" t="s">
        <v>401</v>
      </c>
      <c r="G934" s="12">
        <v>10.29</v>
      </c>
    </row>
    <row r="935" customHeight="1" spans="1:7">
      <c r="A935" s="7">
        <f t="shared" si="14"/>
        <v>934</v>
      </c>
      <c r="B935" s="10" t="s">
        <v>6669</v>
      </c>
      <c r="C935" s="11" t="s">
        <v>8266</v>
      </c>
      <c r="D935" s="10" t="s">
        <v>7121</v>
      </c>
      <c r="E935" s="11" t="s">
        <v>8267</v>
      </c>
      <c r="F935" s="7" t="s">
        <v>6673</v>
      </c>
      <c r="G935" s="12">
        <v>7.2</v>
      </c>
    </row>
    <row r="936" customHeight="1" spans="1:7">
      <c r="A936" s="7">
        <f t="shared" si="14"/>
        <v>935</v>
      </c>
      <c r="B936" s="10" t="s">
        <v>6669</v>
      </c>
      <c r="C936" s="11" t="s">
        <v>8268</v>
      </c>
      <c r="D936" s="10" t="s">
        <v>8269</v>
      </c>
      <c r="E936" s="11" t="s">
        <v>6881</v>
      </c>
      <c r="F936" s="7" t="s">
        <v>6673</v>
      </c>
      <c r="G936" s="12">
        <v>1.18</v>
      </c>
    </row>
    <row r="937" customHeight="1" spans="1:7">
      <c r="A937" s="7">
        <f t="shared" si="14"/>
        <v>936</v>
      </c>
      <c r="B937" s="10" t="s">
        <v>6669</v>
      </c>
      <c r="C937" s="11" t="s">
        <v>8270</v>
      </c>
      <c r="D937" s="10" t="s">
        <v>6709</v>
      </c>
      <c r="E937" s="11" t="s">
        <v>8271</v>
      </c>
      <c r="F937" s="7" t="s">
        <v>6677</v>
      </c>
      <c r="G937" s="12">
        <v>29.69</v>
      </c>
    </row>
    <row r="938" customHeight="1" spans="1:7">
      <c r="A938" s="7">
        <f t="shared" si="14"/>
        <v>937</v>
      </c>
      <c r="B938" s="10" t="s">
        <v>6669</v>
      </c>
      <c r="C938" s="11" t="s">
        <v>8272</v>
      </c>
      <c r="D938" s="10" t="s">
        <v>7121</v>
      </c>
      <c r="E938" s="11" t="s">
        <v>8273</v>
      </c>
      <c r="F938" s="7" t="s">
        <v>6673</v>
      </c>
      <c r="G938" s="12">
        <v>9.5</v>
      </c>
    </row>
    <row r="939" customHeight="1" spans="1:7">
      <c r="A939" s="7">
        <f t="shared" si="14"/>
        <v>938</v>
      </c>
      <c r="B939" s="10" t="s">
        <v>6669</v>
      </c>
      <c r="C939" s="11" t="s">
        <v>8274</v>
      </c>
      <c r="D939" s="10" t="s">
        <v>7006</v>
      </c>
      <c r="E939" s="11" t="s">
        <v>8275</v>
      </c>
      <c r="F939" s="7" t="s">
        <v>599</v>
      </c>
      <c r="G939" s="12">
        <v>300</v>
      </c>
    </row>
    <row r="940" customHeight="1" spans="1:7">
      <c r="A940" s="7">
        <f t="shared" si="14"/>
        <v>939</v>
      </c>
      <c r="B940" s="10" t="s">
        <v>6669</v>
      </c>
      <c r="C940" s="11" t="s">
        <v>8276</v>
      </c>
      <c r="D940" s="10" t="s">
        <v>7006</v>
      </c>
      <c r="E940" s="11" t="s">
        <v>7007</v>
      </c>
      <c r="F940" s="7" t="s">
        <v>599</v>
      </c>
      <c r="G940" s="12">
        <v>12.2</v>
      </c>
    </row>
    <row r="941" customHeight="1" spans="1:7">
      <c r="A941" s="7">
        <f t="shared" si="14"/>
        <v>940</v>
      </c>
      <c r="B941" s="10" t="s">
        <v>6669</v>
      </c>
      <c r="C941" s="11" t="s">
        <v>8277</v>
      </c>
      <c r="D941" s="10" t="s">
        <v>6899</v>
      </c>
      <c r="E941" s="11" t="s">
        <v>7007</v>
      </c>
      <c r="F941" s="7" t="s">
        <v>599</v>
      </c>
      <c r="G941" s="12">
        <v>36</v>
      </c>
    </row>
    <row r="942" customHeight="1" spans="1:7">
      <c r="A942" s="7">
        <f t="shared" si="14"/>
        <v>941</v>
      </c>
      <c r="B942" s="10" t="s">
        <v>6669</v>
      </c>
      <c r="C942" s="11" t="s">
        <v>8278</v>
      </c>
      <c r="D942" s="10" t="s">
        <v>6709</v>
      </c>
      <c r="E942" s="11" t="s">
        <v>8279</v>
      </c>
      <c r="F942" s="7" t="s">
        <v>6677</v>
      </c>
      <c r="G942" s="12">
        <v>33.8</v>
      </c>
    </row>
    <row r="943" customHeight="1" spans="1:7">
      <c r="A943" s="7">
        <f t="shared" si="14"/>
        <v>942</v>
      </c>
      <c r="B943" s="10" t="s">
        <v>6669</v>
      </c>
      <c r="C943" s="11" t="s">
        <v>8280</v>
      </c>
      <c r="D943" s="10" t="s">
        <v>6709</v>
      </c>
      <c r="E943" s="11" t="s">
        <v>7353</v>
      </c>
      <c r="F943" s="7" t="s">
        <v>599</v>
      </c>
      <c r="G943" s="12">
        <v>20</v>
      </c>
    </row>
    <row r="944" customHeight="1" spans="1:7">
      <c r="A944" s="7">
        <f t="shared" si="14"/>
        <v>943</v>
      </c>
      <c r="B944" s="10" t="s">
        <v>6669</v>
      </c>
      <c r="C944" s="11" t="s">
        <v>8281</v>
      </c>
      <c r="D944" s="10" t="s">
        <v>6734</v>
      </c>
      <c r="E944" s="11" t="s">
        <v>8282</v>
      </c>
      <c r="F944" s="7" t="s">
        <v>6677</v>
      </c>
      <c r="G944" s="12">
        <v>35.64</v>
      </c>
    </row>
    <row r="945" customHeight="1" spans="1:7">
      <c r="A945" s="7">
        <f t="shared" si="14"/>
        <v>944</v>
      </c>
      <c r="B945" s="10" t="s">
        <v>6669</v>
      </c>
      <c r="C945" s="11" t="s">
        <v>8283</v>
      </c>
      <c r="D945" s="10" t="s">
        <v>6903</v>
      </c>
      <c r="E945" s="11" t="s">
        <v>8284</v>
      </c>
      <c r="F945" s="7" t="s">
        <v>6677</v>
      </c>
      <c r="G945" s="12">
        <v>360</v>
      </c>
    </row>
    <row r="946" customHeight="1" spans="1:7">
      <c r="A946" s="7">
        <f t="shared" si="14"/>
        <v>945</v>
      </c>
      <c r="B946" s="10" t="s">
        <v>6669</v>
      </c>
      <c r="C946" s="11" t="s">
        <v>8283</v>
      </c>
      <c r="D946" s="10" t="s">
        <v>6671</v>
      </c>
      <c r="E946" s="11" t="s">
        <v>8183</v>
      </c>
      <c r="F946" s="7" t="s">
        <v>6677</v>
      </c>
      <c r="G946" s="12">
        <v>1800</v>
      </c>
    </row>
    <row r="947" customHeight="1" spans="1:7">
      <c r="A947" s="7">
        <f t="shared" si="14"/>
        <v>946</v>
      </c>
      <c r="B947" s="10" t="s">
        <v>6669</v>
      </c>
      <c r="C947" s="11" t="s">
        <v>8285</v>
      </c>
      <c r="D947" s="10" t="s">
        <v>6709</v>
      </c>
      <c r="E947" s="11" t="s">
        <v>8286</v>
      </c>
      <c r="F947" s="7" t="s">
        <v>6677</v>
      </c>
      <c r="G947" s="12">
        <v>15.27</v>
      </c>
    </row>
    <row r="948" customHeight="1" spans="1:7">
      <c r="A948" s="7">
        <f t="shared" si="14"/>
        <v>947</v>
      </c>
      <c r="B948" s="10" t="s">
        <v>6669</v>
      </c>
      <c r="C948" s="11" t="s">
        <v>8287</v>
      </c>
      <c r="D948" s="10" t="s">
        <v>6709</v>
      </c>
      <c r="E948" s="11" t="s">
        <v>8286</v>
      </c>
      <c r="F948" s="7" t="s">
        <v>6677</v>
      </c>
      <c r="G948" s="12">
        <v>60.25</v>
      </c>
    </row>
    <row r="949" customHeight="1" spans="1:7">
      <c r="A949" s="7">
        <f t="shared" si="14"/>
        <v>948</v>
      </c>
      <c r="B949" s="10" t="s">
        <v>6669</v>
      </c>
      <c r="C949" s="11" t="s">
        <v>8288</v>
      </c>
      <c r="D949" s="10" t="s">
        <v>6671</v>
      </c>
      <c r="E949" s="11" t="s">
        <v>8289</v>
      </c>
      <c r="F949" s="7" t="s">
        <v>6673</v>
      </c>
      <c r="G949" s="12">
        <v>37.83</v>
      </c>
    </row>
    <row r="950" customHeight="1" spans="1:7">
      <c r="A950" s="7">
        <f t="shared" si="14"/>
        <v>949</v>
      </c>
      <c r="B950" s="10" t="s">
        <v>6669</v>
      </c>
      <c r="C950" s="11" t="s">
        <v>8290</v>
      </c>
      <c r="D950" s="10" t="s">
        <v>6709</v>
      </c>
      <c r="E950" s="11" t="s">
        <v>8291</v>
      </c>
      <c r="F950" s="7" t="s">
        <v>6677</v>
      </c>
      <c r="G950" s="12">
        <v>1067.2</v>
      </c>
    </row>
    <row r="951" customHeight="1" spans="1:7">
      <c r="A951" s="7">
        <f t="shared" si="14"/>
        <v>950</v>
      </c>
      <c r="B951" s="10" t="s">
        <v>6669</v>
      </c>
      <c r="C951" s="11" t="s">
        <v>8292</v>
      </c>
      <c r="D951" s="10" t="s">
        <v>7467</v>
      </c>
      <c r="E951" s="11" t="s">
        <v>8171</v>
      </c>
      <c r="F951" s="7" t="s">
        <v>6677</v>
      </c>
      <c r="G951" s="12">
        <v>70.58</v>
      </c>
    </row>
    <row r="952" customHeight="1" spans="1:7">
      <c r="A952" s="7">
        <f t="shared" si="14"/>
        <v>951</v>
      </c>
      <c r="B952" s="10" t="s">
        <v>6669</v>
      </c>
      <c r="C952" s="11" t="s">
        <v>8293</v>
      </c>
      <c r="D952" s="10" t="s">
        <v>6671</v>
      </c>
      <c r="E952" s="11" t="s">
        <v>8294</v>
      </c>
      <c r="F952" s="7" t="s">
        <v>6673</v>
      </c>
      <c r="G952" s="12">
        <v>30</v>
      </c>
    </row>
    <row r="953" customHeight="1" spans="1:7">
      <c r="A953" s="7">
        <f t="shared" si="14"/>
        <v>952</v>
      </c>
      <c r="B953" s="10" t="s">
        <v>6669</v>
      </c>
      <c r="C953" s="11" t="s">
        <v>8295</v>
      </c>
      <c r="D953" s="10" t="s">
        <v>6671</v>
      </c>
      <c r="E953" s="11" t="s">
        <v>8296</v>
      </c>
      <c r="F953" s="7" t="s">
        <v>6677</v>
      </c>
      <c r="G953" s="12">
        <v>644.99</v>
      </c>
    </row>
    <row r="954" customHeight="1" spans="1:7">
      <c r="A954" s="7">
        <f t="shared" si="14"/>
        <v>953</v>
      </c>
      <c r="B954" s="10" t="s">
        <v>6669</v>
      </c>
      <c r="C954" s="11" t="s">
        <v>8297</v>
      </c>
      <c r="D954" s="10" t="s">
        <v>6709</v>
      </c>
      <c r="E954" s="11" t="s">
        <v>8298</v>
      </c>
      <c r="F954" s="7" t="s">
        <v>6677</v>
      </c>
      <c r="G954" s="12">
        <v>5.4</v>
      </c>
    </row>
    <row r="955" customHeight="1" spans="1:7">
      <c r="A955" s="7">
        <f t="shared" si="14"/>
        <v>954</v>
      </c>
      <c r="B955" s="10" t="s">
        <v>6669</v>
      </c>
      <c r="C955" s="11" t="s">
        <v>8297</v>
      </c>
      <c r="D955" s="10" t="s">
        <v>6709</v>
      </c>
      <c r="E955" s="11" t="s">
        <v>8299</v>
      </c>
      <c r="F955" s="7" t="s">
        <v>6677</v>
      </c>
      <c r="G955" s="12">
        <v>5.4</v>
      </c>
    </row>
    <row r="956" customHeight="1" spans="1:7">
      <c r="A956" s="7">
        <f t="shared" si="14"/>
        <v>955</v>
      </c>
      <c r="B956" s="10" t="s">
        <v>6669</v>
      </c>
      <c r="C956" s="11" t="s">
        <v>8300</v>
      </c>
      <c r="D956" s="10" t="s">
        <v>6671</v>
      </c>
      <c r="E956" s="11" t="s">
        <v>8301</v>
      </c>
      <c r="F956" s="7" t="s">
        <v>599</v>
      </c>
      <c r="G956" s="12">
        <v>215</v>
      </c>
    </row>
    <row r="957" customHeight="1" spans="1:7">
      <c r="A957" s="7">
        <f t="shared" si="14"/>
        <v>956</v>
      </c>
      <c r="B957" s="10" t="s">
        <v>6669</v>
      </c>
      <c r="C957" s="11" t="s">
        <v>8302</v>
      </c>
      <c r="D957" s="10" t="s">
        <v>6671</v>
      </c>
      <c r="E957" s="11" t="s">
        <v>8303</v>
      </c>
      <c r="F957" s="7" t="s">
        <v>6673</v>
      </c>
      <c r="G957" s="12">
        <v>0</v>
      </c>
    </row>
    <row r="958" customHeight="1" spans="1:7">
      <c r="A958" s="7">
        <f t="shared" si="14"/>
        <v>957</v>
      </c>
      <c r="B958" s="10" t="s">
        <v>6669</v>
      </c>
      <c r="C958" s="11" t="s">
        <v>8304</v>
      </c>
      <c r="D958" s="10" t="s">
        <v>6671</v>
      </c>
      <c r="E958" s="11" t="s">
        <v>8305</v>
      </c>
      <c r="F958" s="7" t="s">
        <v>6677</v>
      </c>
      <c r="G958" s="12">
        <v>79.2</v>
      </c>
    </row>
    <row r="959" customHeight="1" spans="1:7">
      <c r="A959" s="7">
        <f t="shared" si="14"/>
        <v>958</v>
      </c>
      <c r="B959" s="10" t="s">
        <v>6669</v>
      </c>
      <c r="C959" s="11" t="s">
        <v>8306</v>
      </c>
      <c r="D959" s="10" t="s">
        <v>7572</v>
      </c>
      <c r="E959" s="11" t="s">
        <v>8307</v>
      </c>
      <c r="F959" s="7" t="s">
        <v>599</v>
      </c>
      <c r="G959" s="12">
        <v>53.52</v>
      </c>
    </row>
    <row r="960" customHeight="1" spans="1:7">
      <c r="A960" s="7">
        <f t="shared" si="14"/>
        <v>959</v>
      </c>
      <c r="B960" s="10" t="s">
        <v>6669</v>
      </c>
      <c r="C960" s="11" t="s">
        <v>8308</v>
      </c>
      <c r="D960" s="10" t="s">
        <v>6685</v>
      </c>
      <c r="E960" s="11" t="s">
        <v>8309</v>
      </c>
      <c r="F960" s="7" t="s">
        <v>6677</v>
      </c>
      <c r="G960" s="12">
        <v>38.23</v>
      </c>
    </row>
    <row r="961" customHeight="1" spans="1:7">
      <c r="A961" s="7">
        <f t="shared" si="14"/>
        <v>960</v>
      </c>
      <c r="B961" s="10" t="s">
        <v>6669</v>
      </c>
      <c r="C961" s="11" t="s">
        <v>8310</v>
      </c>
      <c r="D961" s="10" t="s">
        <v>6685</v>
      </c>
      <c r="E961" s="11" t="s">
        <v>6795</v>
      </c>
      <c r="F961" s="7" t="s">
        <v>599</v>
      </c>
      <c r="G961" s="12">
        <v>464.35</v>
      </c>
    </row>
    <row r="962" customHeight="1" spans="1:7">
      <c r="A962" s="7">
        <f t="shared" ref="A962:A1025" si="15">ROW()-1</f>
        <v>961</v>
      </c>
      <c r="B962" s="10" t="s">
        <v>6669</v>
      </c>
      <c r="C962" s="11" t="s">
        <v>8310</v>
      </c>
      <c r="D962" s="10" t="s">
        <v>6685</v>
      </c>
      <c r="E962" s="11" t="s">
        <v>6795</v>
      </c>
      <c r="F962" s="7" t="s">
        <v>599</v>
      </c>
      <c r="G962" s="12">
        <v>464.35</v>
      </c>
    </row>
    <row r="963" customHeight="1" spans="1:7">
      <c r="A963" s="7">
        <f t="shared" si="15"/>
        <v>962</v>
      </c>
      <c r="B963" s="10" t="s">
        <v>6669</v>
      </c>
      <c r="C963" s="11" t="s">
        <v>8311</v>
      </c>
      <c r="D963" s="10" t="s">
        <v>6709</v>
      </c>
      <c r="E963" s="11" t="s">
        <v>6785</v>
      </c>
      <c r="F963" s="7" t="s">
        <v>599</v>
      </c>
      <c r="G963" s="12">
        <v>3.39</v>
      </c>
    </row>
    <row r="964" customHeight="1" spans="1:7">
      <c r="A964" s="7">
        <f t="shared" si="15"/>
        <v>963</v>
      </c>
      <c r="B964" s="10" t="s">
        <v>6669</v>
      </c>
      <c r="C964" s="11" t="s">
        <v>8312</v>
      </c>
      <c r="D964" s="10" t="s">
        <v>6671</v>
      </c>
      <c r="E964" s="11" t="s">
        <v>7973</v>
      </c>
      <c r="F964" s="7" t="s">
        <v>6677</v>
      </c>
      <c r="G964" s="12">
        <v>60</v>
      </c>
    </row>
    <row r="965" customHeight="1" spans="1:7">
      <c r="A965" s="7">
        <f t="shared" si="15"/>
        <v>964</v>
      </c>
      <c r="B965" s="10" t="s">
        <v>6669</v>
      </c>
      <c r="C965" s="11" t="s">
        <v>8313</v>
      </c>
      <c r="D965" s="10" t="s">
        <v>6709</v>
      </c>
      <c r="E965" s="11" t="s">
        <v>7487</v>
      </c>
      <c r="F965" s="7" t="s">
        <v>6677</v>
      </c>
      <c r="G965" s="12">
        <v>2.51</v>
      </c>
    </row>
    <row r="966" customHeight="1" spans="1:7">
      <c r="A966" s="7">
        <f t="shared" si="15"/>
        <v>965</v>
      </c>
      <c r="B966" s="10" t="s">
        <v>6669</v>
      </c>
      <c r="C966" s="11" t="s">
        <v>8314</v>
      </c>
      <c r="D966" s="10" t="s">
        <v>6764</v>
      </c>
      <c r="E966" s="11" t="s">
        <v>6762</v>
      </c>
      <c r="F966" s="7" t="s">
        <v>599</v>
      </c>
      <c r="G966" s="12">
        <v>3</v>
      </c>
    </row>
    <row r="967" customHeight="1" spans="1:7">
      <c r="A967" s="7">
        <f t="shared" si="15"/>
        <v>966</v>
      </c>
      <c r="B967" s="10" t="s">
        <v>6669</v>
      </c>
      <c r="C967" s="11" t="s">
        <v>8315</v>
      </c>
      <c r="D967" s="10" t="s">
        <v>7006</v>
      </c>
      <c r="E967" s="11" t="s">
        <v>8316</v>
      </c>
      <c r="F967" s="7" t="s">
        <v>6673</v>
      </c>
      <c r="G967" s="12">
        <v>114.3</v>
      </c>
    </row>
    <row r="968" customHeight="1" spans="1:7">
      <c r="A968" s="7">
        <f t="shared" si="15"/>
        <v>967</v>
      </c>
      <c r="B968" s="10" t="s">
        <v>6669</v>
      </c>
      <c r="C968" s="11" t="s">
        <v>8317</v>
      </c>
      <c r="D968" s="10" t="s">
        <v>6749</v>
      </c>
      <c r="E968" s="11" t="s">
        <v>7130</v>
      </c>
      <c r="F968" s="7" t="s">
        <v>599</v>
      </c>
      <c r="G968" s="12">
        <v>40.95</v>
      </c>
    </row>
    <row r="969" customHeight="1" spans="1:7">
      <c r="A969" s="7">
        <f t="shared" si="15"/>
        <v>968</v>
      </c>
      <c r="B969" s="10" t="s">
        <v>6669</v>
      </c>
      <c r="C969" s="11" t="s">
        <v>8318</v>
      </c>
      <c r="D969" s="10" t="s">
        <v>6671</v>
      </c>
      <c r="E969" s="11" t="s">
        <v>7772</v>
      </c>
      <c r="F969" s="7" t="s">
        <v>599</v>
      </c>
      <c r="G969" s="12">
        <v>58</v>
      </c>
    </row>
    <row r="970" customHeight="1" spans="1:7">
      <c r="A970" s="7">
        <f t="shared" si="15"/>
        <v>969</v>
      </c>
      <c r="B970" s="10" t="s">
        <v>6669</v>
      </c>
      <c r="C970" s="11" t="s">
        <v>8318</v>
      </c>
      <c r="D970" s="10" t="s">
        <v>6671</v>
      </c>
      <c r="E970" s="11" t="s">
        <v>8319</v>
      </c>
      <c r="F970" s="7" t="s">
        <v>401</v>
      </c>
      <c r="G970" s="12">
        <v>57</v>
      </c>
    </row>
    <row r="971" customHeight="1" spans="1:7">
      <c r="A971" s="7">
        <f t="shared" si="15"/>
        <v>970</v>
      </c>
      <c r="B971" s="10" t="s">
        <v>6669</v>
      </c>
      <c r="C971" s="11" t="s">
        <v>8320</v>
      </c>
      <c r="D971" s="10" t="s">
        <v>6850</v>
      </c>
      <c r="E971" s="11" t="s">
        <v>8321</v>
      </c>
      <c r="F971" s="7" t="s">
        <v>6677</v>
      </c>
      <c r="G971" s="12">
        <v>75.6</v>
      </c>
    </row>
    <row r="972" customHeight="1" spans="1:7">
      <c r="A972" s="7">
        <f t="shared" si="15"/>
        <v>971</v>
      </c>
      <c r="B972" s="10" t="s">
        <v>6669</v>
      </c>
      <c r="C972" s="11" t="s">
        <v>8322</v>
      </c>
      <c r="D972" s="10" t="s">
        <v>6734</v>
      </c>
      <c r="E972" s="11" t="s">
        <v>8323</v>
      </c>
      <c r="F972" s="7" t="s">
        <v>6677</v>
      </c>
      <c r="G972" s="12">
        <v>31.25</v>
      </c>
    </row>
    <row r="973" customHeight="1" spans="1:7">
      <c r="A973" s="7">
        <f t="shared" si="15"/>
        <v>972</v>
      </c>
      <c r="B973" s="10" t="s">
        <v>6669</v>
      </c>
      <c r="C973" s="11" t="s">
        <v>8322</v>
      </c>
      <c r="D973" s="10" t="s">
        <v>6734</v>
      </c>
      <c r="E973" s="11" t="s">
        <v>7949</v>
      </c>
      <c r="F973" s="7" t="s">
        <v>6677</v>
      </c>
      <c r="G973" s="12">
        <v>41.07</v>
      </c>
    </row>
    <row r="974" customHeight="1" spans="1:7">
      <c r="A974" s="7">
        <f t="shared" si="15"/>
        <v>973</v>
      </c>
      <c r="B974" s="10" t="s">
        <v>6669</v>
      </c>
      <c r="C974" s="11" t="s">
        <v>8324</v>
      </c>
      <c r="D974" s="10" t="s">
        <v>6671</v>
      </c>
      <c r="E974" s="11" t="s">
        <v>8325</v>
      </c>
      <c r="F974" s="7" t="s">
        <v>6677</v>
      </c>
      <c r="G974" s="12">
        <v>375</v>
      </c>
    </row>
    <row r="975" customHeight="1" spans="1:7">
      <c r="A975" s="7">
        <f t="shared" si="15"/>
        <v>974</v>
      </c>
      <c r="B975" s="10" t="s">
        <v>6669</v>
      </c>
      <c r="C975" s="11" t="s">
        <v>8326</v>
      </c>
      <c r="D975" s="10" t="s">
        <v>7121</v>
      </c>
      <c r="E975" s="11" t="s">
        <v>7193</v>
      </c>
      <c r="F975" s="7" t="s">
        <v>6673</v>
      </c>
      <c r="G975" s="12">
        <v>1.22</v>
      </c>
    </row>
    <row r="976" customHeight="1" spans="1:7">
      <c r="A976" s="7">
        <f t="shared" si="15"/>
        <v>975</v>
      </c>
      <c r="B976" s="10" t="s">
        <v>6669</v>
      </c>
      <c r="C976" s="11" t="s">
        <v>8327</v>
      </c>
      <c r="D976" s="10" t="s">
        <v>6685</v>
      </c>
      <c r="E976" s="11" t="s">
        <v>6795</v>
      </c>
      <c r="F976" s="7" t="s">
        <v>599</v>
      </c>
      <c r="G976" s="12">
        <v>16.69</v>
      </c>
    </row>
    <row r="977" customHeight="1" spans="1:7">
      <c r="A977" s="7">
        <f t="shared" si="15"/>
        <v>976</v>
      </c>
      <c r="B977" s="10" t="s">
        <v>6669</v>
      </c>
      <c r="C977" s="11" t="s">
        <v>8328</v>
      </c>
      <c r="D977" s="10" t="s">
        <v>6718</v>
      </c>
      <c r="E977" s="11" t="s">
        <v>8329</v>
      </c>
      <c r="F977" s="7" t="s">
        <v>6677</v>
      </c>
      <c r="G977" s="12">
        <v>190.96</v>
      </c>
    </row>
    <row r="978" customHeight="1" spans="1:7">
      <c r="A978" s="7">
        <f t="shared" si="15"/>
        <v>977</v>
      </c>
      <c r="B978" s="10" t="s">
        <v>6669</v>
      </c>
      <c r="C978" s="11" t="s">
        <v>8330</v>
      </c>
      <c r="D978" s="10" t="s">
        <v>6903</v>
      </c>
      <c r="E978" s="11" t="s">
        <v>8331</v>
      </c>
      <c r="F978" s="7" t="s">
        <v>6677</v>
      </c>
      <c r="G978" s="12">
        <v>126.5</v>
      </c>
    </row>
    <row r="979" customHeight="1" spans="1:7">
      <c r="A979" s="7">
        <f t="shared" si="15"/>
        <v>978</v>
      </c>
      <c r="B979" s="10" t="s">
        <v>6669</v>
      </c>
      <c r="C979" s="11" t="s">
        <v>8332</v>
      </c>
      <c r="D979" s="10" t="s">
        <v>6671</v>
      </c>
      <c r="E979" s="11" t="s">
        <v>8333</v>
      </c>
      <c r="F979" s="7" t="s">
        <v>401</v>
      </c>
      <c r="G979" s="12">
        <v>235.7</v>
      </c>
    </row>
    <row r="980" customHeight="1" spans="1:7">
      <c r="A980" s="7">
        <f t="shared" si="15"/>
        <v>979</v>
      </c>
      <c r="B980" s="10" t="s">
        <v>6669</v>
      </c>
      <c r="C980" s="11" t="s">
        <v>8334</v>
      </c>
      <c r="D980" s="10" t="s">
        <v>6709</v>
      </c>
      <c r="E980" s="11" t="s">
        <v>8335</v>
      </c>
      <c r="F980" s="7" t="s">
        <v>599</v>
      </c>
      <c r="G980" s="12">
        <v>32</v>
      </c>
    </row>
    <row r="981" customHeight="1" spans="1:7">
      <c r="A981" s="7">
        <f t="shared" si="15"/>
        <v>980</v>
      </c>
      <c r="B981" s="10" t="s">
        <v>6669</v>
      </c>
      <c r="C981" s="11" t="s">
        <v>8336</v>
      </c>
      <c r="D981" s="10" t="s">
        <v>6671</v>
      </c>
      <c r="E981" s="11" t="s">
        <v>8337</v>
      </c>
      <c r="F981" s="7" t="s">
        <v>599</v>
      </c>
      <c r="G981" s="12">
        <v>51</v>
      </c>
    </row>
    <row r="982" customHeight="1" spans="1:7">
      <c r="A982" s="7">
        <f t="shared" si="15"/>
        <v>981</v>
      </c>
      <c r="B982" s="10" t="s">
        <v>6669</v>
      </c>
      <c r="C982" s="11" t="s">
        <v>8338</v>
      </c>
      <c r="D982" s="10" t="s">
        <v>6671</v>
      </c>
      <c r="E982" s="11" t="s">
        <v>8220</v>
      </c>
      <c r="F982" s="7" t="s">
        <v>6677</v>
      </c>
      <c r="G982" s="12">
        <v>119</v>
      </c>
    </row>
    <row r="983" customHeight="1" spans="1:7">
      <c r="A983" s="7">
        <f t="shared" si="15"/>
        <v>982</v>
      </c>
      <c r="B983" s="10" t="s">
        <v>6669</v>
      </c>
      <c r="C983" s="11" t="s">
        <v>8339</v>
      </c>
      <c r="D983" s="10" t="s">
        <v>6671</v>
      </c>
      <c r="E983" s="11" t="s">
        <v>8340</v>
      </c>
      <c r="F983" s="7" t="s">
        <v>6677</v>
      </c>
      <c r="G983" s="12">
        <v>54</v>
      </c>
    </row>
    <row r="984" customHeight="1" spans="1:7">
      <c r="A984" s="7">
        <f t="shared" si="15"/>
        <v>983</v>
      </c>
      <c r="B984" s="10" t="s">
        <v>6669</v>
      </c>
      <c r="C984" s="11" t="s">
        <v>8341</v>
      </c>
      <c r="D984" s="10" t="s">
        <v>6772</v>
      </c>
      <c r="E984" s="11" t="s">
        <v>8342</v>
      </c>
      <c r="F984" s="7" t="s">
        <v>599</v>
      </c>
      <c r="G984" s="12">
        <v>21.09</v>
      </c>
    </row>
    <row r="985" customHeight="1" spans="1:7">
      <c r="A985" s="7">
        <f t="shared" si="15"/>
        <v>984</v>
      </c>
      <c r="B985" s="10" t="s">
        <v>6669</v>
      </c>
      <c r="C985" s="11" t="s">
        <v>8343</v>
      </c>
      <c r="D985" s="10" t="s">
        <v>6772</v>
      </c>
      <c r="E985" s="11" t="s">
        <v>8344</v>
      </c>
      <c r="F985" s="7" t="s">
        <v>6673</v>
      </c>
      <c r="G985" s="12">
        <v>32.38</v>
      </c>
    </row>
    <row r="986" customHeight="1" spans="1:7">
      <c r="A986" s="7">
        <f t="shared" si="15"/>
        <v>985</v>
      </c>
      <c r="B986" s="10" t="s">
        <v>6669</v>
      </c>
      <c r="C986" s="11" t="s">
        <v>8345</v>
      </c>
      <c r="D986" s="10" t="s">
        <v>8113</v>
      </c>
      <c r="E986" s="11" t="s">
        <v>8346</v>
      </c>
      <c r="F986" s="7" t="s">
        <v>6673</v>
      </c>
      <c r="G986" s="12">
        <v>27.01</v>
      </c>
    </row>
    <row r="987" customHeight="1" spans="1:7">
      <c r="A987" s="7">
        <f t="shared" si="15"/>
        <v>986</v>
      </c>
      <c r="B987" s="10" t="s">
        <v>6669</v>
      </c>
      <c r="C987" s="11" t="s">
        <v>8347</v>
      </c>
      <c r="D987" s="10" t="s">
        <v>6903</v>
      </c>
      <c r="E987" s="11" t="s">
        <v>8348</v>
      </c>
      <c r="F987" s="7" t="s">
        <v>6673</v>
      </c>
      <c r="G987" s="12">
        <v>48</v>
      </c>
    </row>
    <row r="988" customHeight="1" spans="1:7">
      <c r="A988" s="7">
        <f t="shared" si="15"/>
        <v>987</v>
      </c>
      <c r="B988" s="10" t="s">
        <v>6669</v>
      </c>
      <c r="C988" s="11" t="s">
        <v>8347</v>
      </c>
      <c r="D988" s="10" t="s">
        <v>6671</v>
      </c>
      <c r="E988" s="11" t="s">
        <v>8349</v>
      </c>
      <c r="F988" s="7" t="s">
        <v>6673</v>
      </c>
      <c r="G988" s="12">
        <v>17.3</v>
      </c>
    </row>
    <row r="989" customHeight="1" spans="1:7">
      <c r="A989" s="7">
        <f t="shared" si="15"/>
        <v>988</v>
      </c>
      <c r="B989" s="10" t="s">
        <v>6669</v>
      </c>
      <c r="C989" s="11" t="s">
        <v>8350</v>
      </c>
      <c r="D989" s="10" t="s">
        <v>6671</v>
      </c>
      <c r="E989" s="11" t="s">
        <v>8351</v>
      </c>
      <c r="F989" s="7" t="s">
        <v>6677</v>
      </c>
      <c r="G989" s="12">
        <v>1070.96</v>
      </c>
    </row>
    <row r="990" customHeight="1" spans="1:7">
      <c r="A990" s="7">
        <f t="shared" si="15"/>
        <v>989</v>
      </c>
      <c r="B990" s="10" t="s">
        <v>6669</v>
      </c>
      <c r="C990" s="11" t="s">
        <v>8350</v>
      </c>
      <c r="D990" s="10" t="s">
        <v>6671</v>
      </c>
      <c r="E990" s="11" t="s">
        <v>8352</v>
      </c>
      <c r="F990" s="7" t="s">
        <v>6677</v>
      </c>
      <c r="G990" s="12">
        <v>1460.75</v>
      </c>
    </row>
    <row r="991" customHeight="1" spans="1:7">
      <c r="A991" s="7">
        <f t="shared" si="15"/>
        <v>990</v>
      </c>
      <c r="B991" s="10" t="s">
        <v>6669</v>
      </c>
      <c r="C991" s="11" t="s">
        <v>8353</v>
      </c>
      <c r="D991" s="10" t="s">
        <v>6850</v>
      </c>
      <c r="E991" s="11" t="s">
        <v>8354</v>
      </c>
      <c r="F991" s="7" t="s">
        <v>6673</v>
      </c>
      <c r="G991" s="12">
        <v>20.78</v>
      </c>
    </row>
    <row r="992" customHeight="1" spans="1:7">
      <c r="A992" s="7">
        <f t="shared" si="15"/>
        <v>991</v>
      </c>
      <c r="B992" s="10" t="s">
        <v>6669</v>
      </c>
      <c r="C992" s="11" t="s">
        <v>8355</v>
      </c>
      <c r="D992" s="10" t="s">
        <v>7182</v>
      </c>
      <c r="E992" s="11" t="s">
        <v>8356</v>
      </c>
      <c r="F992" s="7" t="s">
        <v>6677</v>
      </c>
      <c r="G992" s="12">
        <v>41.9</v>
      </c>
    </row>
    <row r="993" customHeight="1" spans="1:7">
      <c r="A993" s="7">
        <f t="shared" si="15"/>
        <v>992</v>
      </c>
      <c r="B993" s="10" t="s">
        <v>6669</v>
      </c>
      <c r="C993" s="11" t="s">
        <v>8357</v>
      </c>
      <c r="D993" s="10" t="s">
        <v>7182</v>
      </c>
      <c r="E993" s="11" t="s">
        <v>8358</v>
      </c>
      <c r="F993" s="7" t="s">
        <v>6677</v>
      </c>
      <c r="G993" s="12">
        <v>37.75</v>
      </c>
    </row>
    <row r="994" customHeight="1" spans="1:7">
      <c r="A994" s="7">
        <f t="shared" si="15"/>
        <v>993</v>
      </c>
      <c r="B994" s="10" t="s">
        <v>6669</v>
      </c>
      <c r="C994" s="11" t="s">
        <v>8359</v>
      </c>
      <c r="D994" s="10" t="s">
        <v>6903</v>
      </c>
      <c r="E994" s="11" t="s">
        <v>8360</v>
      </c>
      <c r="F994" s="7" t="s">
        <v>6673</v>
      </c>
      <c r="G994" s="12">
        <v>44.1</v>
      </c>
    </row>
    <row r="995" customHeight="1" spans="1:7">
      <c r="A995" s="7">
        <f t="shared" si="15"/>
        <v>994</v>
      </c>
      <c r="B995" s="10" t="s">
        <v>6669</v>
      </c>
      <c r="C995" s="11" t="s">
        <v>8361</v>
      </c>
      <c r="D995" s="10" t="s">
        <v>6671</v>
      </c>
      <c r="E995" s="11" t="s">
        <v>8362</v>
      </c>
      <c r="F995" s="7" t="s">
        <v>6673</v>
      </c>
      <c r="G995" s="12">
        <v>14.55</v>
      </c>
    </row>
    <row r="996" customHeight="1" spans="1:7">
      <c r="A996" s="7">
        <f t="shared" si="15"/>
        <v>995</v>
      </c>
      <c r="B996" s="10" t="s">
        <v>6669</v>
      </c>
      <c r="C996" s="11" t="s">
        <v>8363</v>
      </c>
      <c r="D996" s="10" t="s">
        <v>6671</v>
      </c>
      <c r="E996" s="11" t="s">
        <v>8364</v>
      </c>
      <c r="F996" s="7" t="s">
        <v>6673</v>
      </c>
      <c r="G996" s="12">
        <v>54.77</v>
      </c>
    </row>
    <row r="997" customHeight="1" spans="1:7">
      <c r="A997" s="7">
        <f t="shared" si="15"/>
        <v>996</v>
      </c>
      <c r="B997" s="10" t="s">
        <v>6669</v>
      </c>
      <c r="C997" s="11" t="s">
        <v>8365</v>
      </c>
      <c r="D997" s="10" t="s">
        <v>6671</v>
      </c>
      <c r="E997" s="11" t="s">
        <v>8366</v>
      </c>
      <c r="F997" s="7" t="s">
        <v>6673</v>
      </c>
      <c r="G997" s="12">
        <v>41</v>
      </c>
    </row>
    <row r="998" customHeight="1" spans="1:7">
      <c r="A998" s="7">
        <f t="shared" si="15"/>
        <v>997</v>
      </c>
      <c r="B998" s="10" t="s">
        <v>6669</v>
      </c>
      <c r="C998" s="11" t="s">
        <v>8367</v>
      </c>
      <c r="D998" s="10" t="s">
        <v>6671</v>
      </c>
      <c r="E998" s="11" t="s">
        <v>8368</v>
      </c>
      <c r="F998" s="7" t="s">
        <v>6673</v>
      </c>
      <c r="G998" s="12">
        <v>192.93</v>
      </c>
    </row>
    <row r="999" customHeight="1" spans="1:7">
      <c r="A999" s="7">
        <f t="shared" si="15"/>
        <v>998</v>
      </c>
      <c r="B999" s="10" t="s">
        <v>6669</v>
      </c>
      <c r="C999" s="11" t="s">
        <v>8369</v>
      </c>
      <c r="D999" s="10" t="s">
        <v>6671</v>
      </c>
      <c r="E999" s="11" t="s">
        <v>8370</v>
      </c>
      <c r="F999" s="7" t="s">
        <v>599</v>
      </c>
      <c r="G999" s="12">
        <v>1031.25</v>
      </c>
    </row>
    <row r="1000" customHeight="1" spans="1:7">
      <c r="A1000" s="7">
        <f t="shared" si="15"/>
        <v>999</v>
      </c>
      <c r="B1000" s="10" t="s">
        <v>6669</v>
      </c>
      <c r="C1000" s="11" t="s">
        <v>8371</v>
      </c>
      <c r="D1000" s="10" t="s">
        <v>6671</v>
      </c>
      <c r="E1000" s="11" t="s">
        <v>8372</v>
      </c>
      <c r="F1000" s="7" t="s">
        <v>6673</v>
      </c>
      <c r="G1000" s="12">
        <v>43.5</v>
      </c>
    </row>
    <row r="1001" customHeight="1" spans="1:7">
      <c r="A1001" s="7">
        <f t="shared" si="15"/>
        <v>1000</v>
      </c>
      <c r="B1001" s="10" t="s">
        <v>6669</v>
      </c>
      <c r="C1001" s="11" t="s">
        <v>8373</v>
      </c>
      <c r="D1001" s="10" t="s">
        <v>6671</v>
      </c>
      <c r="E1001" s="11" t="s">
        <v>8374</v>
      </c>
      <c r="F1001" s="7" t="s">
        <v>6673</v>
      </c>
      <c r="G1001" s="12">
        <v>0</v>
      </c>
    </row>
    <row r="1002" customHeight="1" spans="1:7">
      <c r="A1002" s="7">
        <f t="shared" si="15"/>
        <v>1001</v>
      </c>
      <c r="B1002" s="10" t="s">
        <v>6669</v>
      </c>
      <c r="C1002" s="11" t="s">
        <v>8375</v>
      </c>
      <c r="D1002" s="10" t="s">
        <v>6671</v>
      </c>
      <c r="E1002" s="11" t="s">
        <v>8376</v>
      </c>
      <c r="F1002" s="7" t="s">
        <v>599</v>
      </c>
      <c r="G1002" s="12">
        <v>3263</v>
      </c>
    </row>
    <row r="1003" customHeight="1" spans="1:7">
      <c r="A1003" s="7">
        <f t="shared" si="15"/>
        <v>1002</v>
      </c>
      <c r="B1003" s="10" t="s">
        <v>6669</v>
      </c>
      <c r="C1003" s="11" t="s">
        <v>8375</v>
      </c>
      <c r="D1003" s="10" t="s">
        <v>6671</v>
      </c>
      <c r="E1003" s="11" t="s">
        <v>8377</v>
      </c>
      <c r="F1003" s="7" t="s">
        <v>599</v>
      </c>
      <c r="G1003" s="12">
        <v>5548</v>
      </c>
    </row>
    <row r="1004" customHeight="1" spans="1:7">
      <c r="A1004" s="7">
        <f t="shared" si="15"/>
        <v>1003</v>
      </c>
      <c r="B1004" s="10" t="s">
        <v>6669</v>
      </c>
      <c r="C1004" s="11" t="s">
        <v>8378</v>
      </c>
      <c r="D1004" s="10" t="s">
        <v>6671</v>
      </c>
      <c r="E1004" s="11" t="s">
        <v>8379</v>
      </c>
      <c r="F1004" s="7" t="s">
        <v>6673</v>
      </c>
      <c r="G1004" s="12">
        <v>1129</v>
      </c>
    </row>
    <row r="1005" customHeight="1" spans="1:7">
      <c r="A1005" s="7">
        <f t="shared" si="15"/>
        <v>1004</v>
      </c>
      <c r="B1005" s="10" t="s">
        <v>6669</v>
      </c>
      <c r="C1005" s="11" t="s">
        <v>8380</v>
      </c>
      <c r="D1005" s="10" t="s">
        <v>6671</v>
      </c>
      <c r="E1005" s="11" t="s">
        <v>8381</v>
      </c>
      <c r="F1005" s="7" t="s">
        <v>6673</v>
      </c>
      <c r="G1005" s="12">
        <v>660</v>
      </c>
    </row>
    <row r="1006" customHeight="1" spans="1:7">
      <c r="A1006" s="7">
        <f t="shared" si="15"/>
        <v>1005</v>
      </c>
      <c r="B1006" s="10" t="s">
        <v>6669</v>
      </c>
      <c r="C1006" s="11" t="s">
        <v>8382</v>
      </c>
      <c r="D1006" s="10" t="s">
        <v>6671</v>
      </c>
      <c r="E1006" s="11" t="s">
        <v>8383</v>
      </c>
      <c r="F1006" s="7" t="s">
        <v>6673</v>
      </c>
      <c r="G1006" s="12">
        <v>21</v>
      </c>
    </row>
    <row r="1007" customHeight="1" spans="1:7">
      <c r="A1007" s="7">
        <f t="shared" si="15"/>
        <v>1006</v>
      </c>
      <c r="B1007" s="10" t="s">
        <v>6669</v>
      </c>
      <c r="C1007" s="11" t="s">
        <v>8384</v>
      </c>
      <c r="D1007" s="10" t="s">
        <v>6671</v>
      </c>
      <c r="E1007" s="11" t="s">
        <v>8385</v>
      </c>
      <c r="F1007" s="7" t="s">
        <v>599</v>
      </c>
      <c r="G1007" s="12">
        <v>19.4</v>
      </c>
    </row>
    <row r="1008" customHeight="1" spans="1:7">
      <c r="A1008" s="7">
        <f t="shared" si="15"/>
        <v>1007</v>
      </c>
      <c r="B1008" s="10" t="s">
        <v>6669</v>
      </c>
      <c r="C1008" s="11" t="s">
        <v>8386</v>
      </c>
      <c r="D1008" s="10" t="s">
        <v>6671</v>
      </c>
      <c r="E1008" s="11" t="s">
        <v>8387</v>
      </c>
      <c r="F1008" s="7" t="s">
        <v>6677</v>
      </c>
      <c r="G1008" s="12">
        <v>9.1</v>
      </c>
    </row>
    <row r="1009" customHeight="1" spans="1:7">
      <c r="A1009" s="7">
        <f t="shared" si="15"/>
        <v>1008</v>
      </c>
      <c r="B1009" s="10" t="s">
        <v>6669</v>
      </c>
      <c r="C1009" s="11" t="s">
        <v>8388</v>
      </c>
      <c r="D1009" s="10" t="s">
        <v>6671</v>
      </c>
      <c r="E1009" s="11" t="s">
        <v>7684</v>
      </c>
      <c r="F1009" s="7" t="s">
        <v>6673</v>
      </c>
      <c r="G1009" s="12">
        <v>0.6</v>
      </c>
    </row>
    <row r="1010" customHeight="1" spans="1:7">
      <c r="A1010" s="7">
        <f t="shared" si="15"/>
        <v>1009</v>
      </c>
      <c r="B1010" s="10" t="s">
        <v>6669</v>
      </c>
      <c r="C1010" s="11" t="s">
        <v>8389</v>
      </c>
      <c r="D1010" s="10" t="s">
        <v>6671</v>
      </c>
      <c r="E1010" s="11" t="s">
        <v>7799</v>
      </c>
      <c r="F1010" s="7" t="s">
        <v>599</v>
      </c>
      <c r="G1010" s="12">
        <v>27.86</v>
      </c>
    </row>
    <row r="1011" customHeight="1" spans="1:7">
      <c r="A1011" s="7">
        <f t="shared" si="15"/>
        <v>1010</v>
      </c>
      <c r="B1011" s="10" t="s">
        <v>6669</v>
      </c>
      <c r="C1011" s="11" t="s">
        <v>8390</v>
      </c>
      <c r="D1011" s="10" t="s">
        <v>6671</v>
      </c>
      <c r="E1011" s="11" t="s">
        <v>8391</v>
      </c>
      <c r="F1011" s="7" t="s">
        <v>599</v>
      </c>
      <c r="G1011" s="12">
        <v>29.22</v>
      </c>
    </row>
    <row r="1012" customHeight="1" spans="1:7">
      <c r="A1012" s="7">
        <f t="shared" si="15"/>
        <v>1011</v>
      </c>
      <c r="B1012" s="10" t="s">
        <v>6669</v>
      </c>
      <c r="C1012" s="11" t="s">
        <v>8390</v>
      </c>
      <c r="D1012" s="10" t="s">
        <v>6671</v>
      </c>
      <c r="E1012" s="11" t="s">
        <v>8392</v>
      </c>
      <c r="F1012" s="7" t="s">
        <v>599</v>
      </c>
      <c r="G1012" s="12">
        <v>46.85</v>
      </c>
    </row>
    <row r="1013" customHeight="1" spans="1:7">
      <c r="A1013" s="7">
        <f t="shared" si="15"/>
        <v>1012</v>
      </c>
      <c r="B1013" s="10" t="s">
        <v>6669</v>
      </c>
      <c r="C1013" s="11" t="s">
        <v>8393</v>
      </c>
      <c r="D1013" s="10" t="s">
        <v>6671</v>
      </c>
      <c r="E1013" s="11" t="s">
        <v>8394</v>
      </c>
      <c r="F1013" s="7" t="s">
        <v>599</v>
      </c>
      <c r="G1013" s="12">
        <v>25.36</v>
      </c>
    </row>
    <row r="1014" customHeight="1" spans="1:7">
      <c r="A1014" s="7">
        <f t="shared" si="15"/>
        <v>1013</v>
      </c>
      <c r="B1014" s="10" t="s">
        <v>6669</v>
      </c>
      <c r="C1014" s="11" t="s">
        <v>8395</v>
      </c>
      <c r="D1014" s="10" t="s">
        <v>6671</v>
      </c>
      <c r="E1014" s="11" t="s">
        <v>8396</v>
      </c>
      <c r="F1014" s="7" t="s">
        <v>6677</v>
      </c>
      <c r="G1014" s="12">
        <v>106.45</v>
      </c>
    </row>
    <row r="1015" customHeight="1" spans="1:7">
      <c r="A1015" s="7">
        <f t="shared" si="15"/>
        <v>1014</v>
      </c>
      <c r="B1015" s="10" t="s">
        <v>6669</v>
      </c>
      <c r="C1015" s="11" t="s">
        <v>8397</v>
      </c>
      <c r="D1015" s="10" t="s">
        <v>6671</v>
      </c>
      <c r="E1015" s="11" t="s">
        <v>8398</v>
      </c>
      <c r="F1015" s="7" t="s">
        <v>599</v>
      </c>
      <c r="G1015" s="12">
        <v>29.8</v>
      </c>
    </row>
    <row r="1016" customHeight="1" spans="1:7">
      <c r="A1016" s="7">
        <f t="shared" si="15"/>
        <v>1015</v>
      </c>
      <c r="B1016" s="10" t="s">
        <v>6669</v>
      </c>
      <c r="C1016" s="11" t="s">
        <v>8399</v>
      </c>
      <c r="D1016" s="10" t="s">
        <v>6671</v>
      </c>
      <c r="E1016" s="11" t="s">
        <v>8400</v>
      </c>
      <c r="F1016" s="7" t="s">
        <v>599</v>
      </c>
      <c r="G1016" s="12">
        <v>96.52</v>
      </c>
    </row>
    <row r="1017" customHeight="1" spans="1:7">
      <c r="A1017" s="7">
        <f t="shared" si="15"/>
        <v>1016</v>
      </c>
      <c r="B1017" s="10" t="s">
        <v>6669</v>
      </c>
      <c r="C1017" s="11" t="s">
        <v>8401</v>
      </c>
      <c r="D1017" s="10" t="s">
        <v>6671</v>
      </c>
      <c r="E1017" s="11" t="s">
        <v>7799</v>
      </c>
      <c r="F1017" s="7" t="s">
        <v>599</v>
      </c>
      <c r="G1017" s="12">
        <v>26</v>
      </c>
    </row>
    <row r="1018" customHeight="1" spans="1:7">
      <c r="A1018" s="7">
        <f t="shared" si="15"/>
        <v>1017</v>
      </c>
      <c r="B1018" s="10" t="s">
        <v>6669</v>
      </c>
      <c r="C1018" s="11" t="s">
        <v>8402</v>
      </c>
      <c r="D1018" s="10" t="s">
        <v>6671</v>
      </c>
      <c r="E1018" s="11" t="s">
        <v>8400</v>
      </c>
      <c r="F1018" s="7" t="s">
        <v>599</v>
      </c>
      <c r="G1018" s="12">
        <v>120</v>
      </c>
    </row>
    <row r="1019" customHeight="1" spans="1:7">
      <c r="A1019" s="7">
        <f t="shared" si="15"/>
        <v>1018</v>
      </c>
      <c r="B1019" s="10" t="s">
        <v>6669</v>
      </c>
      <c r="C1019" s="11" t="s">
        <v>8403</v>
      </c>
      <c r="D1019" s="10" t="s">
        <v>6671</v>
      </c>
      <c r="E1019" s="11" t="s">
        <v>8404</v>
      </c>
      <c r="F1019" s="7" t="s">
        <v>599</v>
      </c>
      <c r="G1019" s="12">
        <v>29.8</v>
      </c>
    </row>
    <row r="1020" customHeight="1" spans="1:7">
      <c r="A1020" s="7">
        <f t="shared" si="15"/>
        <v>1019</v>
      </c>
      <c r="B1020" s="10" t="s">
        <v>6669</v>
      </c>
      <c r="C1020" s="11" t="s">
        <v>8405</v>
      </c>
      <c r="D1020" s="10" t="s">
        <v>6671</v>
      </c>
      <c r="E1020" s="11" t="s">
        <v>8406</v>
      </c>
      <c r="F1020" s="7" t="s">
        <v>599</v>
      </c>
      <c r="G1020" s="12">
        <v>15.31</v>
      </c>
    </row>
    <row r="1021" customHeight="1" spans="1:7">
      <c r="A1021" s="7">
        <f t="shared" si="15"/>
        <v>1020</v>
      </c>
      <c r="B1021" s="10" t="s">
        <v>6669</v>
      </c>
      <c r="C1021" s="11" t="s">
        <v>8407</v>
      </c>
      <c r="D1021" s="10" t="s">
        <v>6671</v>
      </c>
      <c r="E1021" s="11" t="s">
        <v>8408</v>
      </c>
      <c r="F1021" s="7" t="s">
        <v>599</v>
      </c>
      <c r="G1021" s="12">
        <v>58</v>
      </c>
    </row>
    <row r="1022" customHeight="1" spans="1:7">
      <c r="A1022" s="7">
        <f t="shared" si="15"/>
        <v>1021</v>
      </c>
      <c r="B1022" s="10" t="s">
        <v>6669</v>
      </c>
      <c r="C1022" s="11" t="s">
        <v>8409</v>
      </c>
      <c r="D1022" s="10" t="s">
        <v>6671</v>
      </c>
      <c r="E1022" s="11" t="s">
        <v>8410</v>
      </c>
      <c r="F1022" s="7" t="s">
        <v>599</v>
      </c>
      <c r="G1022" s="12">
        <v>1295.9</v>
      </c>
    </row>
    <row r="1023" customHeight="1" spans="1:7">
      <c r="A1023" s="7">
        <f t="shared" si="15"/>
        <v>1022</v>
      </c>
      <c r="B1023" s="10" t="s">
        <v>6669</v>
      </c>
      <c r="C1023" s="11" t="s">
        <v>8411</v>
      </c>
      <c r="D1023" s="10" t="s">
        <v>6671</v>
      </c>
      <c r="E1023" s="11" t="s">
        <v>8412</v>
      </c>
      <c r="F1023" s="7" t="s">
        <v>6673</v>
      </c>
      <c r="G1023" s="12">
        <v>1280</v>
      </c>
    </row>
    <row r="1024" customHeight="1" spans="1:7">
      <c r="A1024" s="7">
        <f t="shared" si="15"/>
        <v>1023</v>
      </c>
      <c r="B1024" s="10" t="s">
        <v>6669</v>
      </c>
      <c r="C1024" s="11" t="s">
        <v>8413</v>
      </c>
      <c r="D1024" s="10" t="s">
        <v>6671</v>
      </c>
      <c r="E1024" s="11" t="s">
        <v>7422</v>
      </c>
      <c r="F1024" s="7" t="s">
        <v>6673</v>
      </c>
      <c r="G1024" s="12">
        <v>344.8</v>
      </c>
    </row>
    <row r="1025" customHeight="1" spans="1:7">
      <c r="A1025" s="7">
        <f t="shared" si="15"/>
        <v>1024</v>
      </c>
      <c r="B1025" s="10" t="s">
        <v>6669</v>
      </c>
      <c r="C1025" s="11" t="s">
        <v>8414</v>
      </c>
      <c r="D1025" s="10" t="s">
        <v>6671</v>
      </c>
      <c r="E1025" s="11" t="s">
        <v>8415</v>
      </c>
      <c r="F1025" s="7" t="s">
        <v>6677</v>
      </c>
      <c r="G1025" s="12">
        <v>184.67</v>
      </c>
    </row>
    <row r="1026" customHeight="1" spans="1:7">
      <c r="A1026" s="7">
        <f t="shared" ref="A1026:A1089" si="16">ROW()-1</f>
        <v>1025</v>
      </c>
      <c r="B1026" s="10" t="s">
        <v>6669</v>
      </c>
      <c r="C1026" s="11" t="s">
        <v>8416</v>
      </c>
      <c r="D1026" s="10" t="s">
        <v>6671</v>
      </c>
      <c r="E1026" s="11" t="s">
        <v>8417</v>
      </c>
      <c r="F1026" s="7" t="s">
        <v>6677</v>
      </c>
      <c r="G1026" s="12">
        <v>237.4</v>
      </c>
    </row>
    <row r="1027" customHeight="1" spans="1:7">
      <c r="A1027" s="7">
        <f t="shared" si="16"/>
        <v>1026</v>
      </c>
      <c r="B1027" s="10" t="s">
        <v>6669</v>
      </c>
      <c r="C1027" s="11" t="s">
        <v>8418</v>
      </c>
      <c r="D1027" s="10" t="s">
        <v>6671</v>
      </c>
      <c r="E1027" s="11" t="s">
        <v>8419</v>
      </c>
      <c r="F1027" s="7" t="s">
        <v>6677</v>
      </c>
      <c r="G1027" s="12">
        <v>67.26</v>
      </c>
    </row>
    <row r="1028" customHeight="1" spans="1:7">
      <c r="A1028" s="7">
        <f t="shared" si="16"/>
        <v>1027</v>
      </c>
      <c r="B1028" s="10" t="s">
        <v>6669</v>
      </c>
      <c r="C1028" s="11" t="s">
        <v>8420</v>
      </c>
      <c r="D1028" s="10" t="s">
        <v>6671</v>
      </c>
      <c r="E1028" s="11" t="s">
        <v>8421</v>
      </c>
      <c r="F1028" s="7" t="s">
        <v>6677</v>
      </c>
      <c r="G1028" s="12">
        <v>63</v>
      </c>
    </row>
    <row r="1029" customHeight="1" spans="1:7">
      <c r="A1029" s="7">
        <f t="shared" si="16"/>
        <v>1028</v>
      </c>
      <c r="B1029" s="10" t="s">
        <v>6669</v>
      </c>
      <c r="C1029" s="11" t="s">
        <v>8422</v>
      </c>
      <c r="D1029" s="10" t="s">
        <v>6671</v>
      </c>
      <c r="E1029" s="11" t="s">
        <v>8423</v>
      </c>
      <c r="F1029" s="7" t="s">
        <v>6677</v>
      </c>
      <c r="G1029" s="12">
        <v>16.8</v>
      </c>
    </row>
    <row r="1030" customHeight="1" spans="1:7">
      <c r="A1030" s="7">
        <f t="shared" si="16"/>
        <v>1029</v>
      </c>
      <c r="B1030" s="10" t="s">
        <v>6669</v>
      </c>
      <c r="C1030" s="11" t="s">
        <v>8424</v>
      </c>
      <c r="D1030" s="10" t="s">
        <v>6671</v>
      </c>
      <c r="E1030" s="11" t="s">
        <v>8425</v>
      </c>
      <c r="F1030" s="7" t="s">
        <v>599</v>
      </c>
      <c r="G1030" s="12">
        <v>11.8</v>
      </c>
    </row>
    <row r="1031" customHeight="1" spans="1:7">
      <c r="A1031" s="7">
        <f t="shared" si="16"/>
        <v>1030</v>
      </c>
      <c r="B1031" s="10" t="s">
        <v>6669</v>
      </c>
      <c r="C1031" s="11" t="s">
        <v>8424</v>
      </c>
      <c r="D1031" s="10" t="s">
        <v>6671</v>
      </c>
      <c r="E1031" s="11" t="s">
        <v>8426</v>
      </c>
      <c r="F1031" s="7" t="s">
        <v>599</v>
      </c>
      <c r="G1031" s="12">
        <v>8.4</v>
      </c>
    </row>
    <row r="1032" customHeight="1" spans="1:7">
      <c r="A1032" s="7">
        <f t="shared" si="16"/>
        <v>1031</v>
      </c>
      <c r="B1032" s="10" t="s">
        <v>6669</v>
      </c>
      <c r="C1032" s="11" t="s">
        <v>8427</v>
      </c>
      <c r="D1032" s="10" t="s">
        <v>6671</v>
      </c>
      <c r="E1032" s="11" t="s">
        <v>8076</v>
      </c>
      <c r="F1032" s="7" t="s">
        <v>6673</v>
      </c>
      <c r="G1032" s="12">
        <v>24.18</v>
      </c>
    </row>
    <row r="1033" customHeight="1" spans="1:7">
      <c r="A1033" s="7">
        <f t="shared" si="16"/>
        <v>1032</v>
      </c>
      <c r="B1033" s="10" t="s">
        <v>6669</v>
      </c>
      <c r="C1033" s="11" t="s">
        <v>8428</v>
      </c>
      <c r="D1033" s="10" t="s">
        <v>6671</v>
      </c>
      <c r="E1033" s="11" t="s">
        <v>8429</v>
      </c>
      <c r="F1033" s="7" t="s">
        <v>599</v>
      </c>
      <c r="G1033" s="12">
        <v>16.7</v>
      </c>
    </row>
    <row r="1034" customHeight="1" spans="1:7">
      <c r="A1034" s="7">
        <f t="shared" si="16"/>
        <v>1033</v>
      </c>
      <c r="B1034" s="10" t="s">
        <v>6669</v>
      </c>
      <c r="C1034" s="11" t="s">
        <v>8428</v>
      </c>
      <c r="D1034" s="10" t="s">
        <v>6671</v>
      </c>
      <c r="E1034" s="11" t="s">
        <v>8430</v>
      </c>
      <c r="F1034" s="7" t="s">
        <v>6677</v>
      </c>
      <c r="G1034" s="12">
        <v>11.15</v>
      </c>
    </row>
    <row r="1035" customHeight="1" spans="1:7">
      <c r="A1035" s="7">
        <f t="shared" si="16"/>
        <v>1034</v>
      </c>
      <c r="B1035" s="10" t="s">
        <v>6669</v>
      </c>
      <c r="C1035" s="11" t="s">
        <v>8428</v>
      </c>
      <c r="D1035" s="10" t="s">
        <v>6671</v>
      </c>
      <c r="E1035" s="11" t="s">
        <v>8431</v>
      </c>
      <c r="F1035" s="7" t="s">
        <v>599</v>
      </c>
      <c r="G1035" s="12">
        <v>89.66</v>
      </c>
    </row>
    <row r="1036" customHeight="1" spans="1:7">
      <c r="A1036" s="7">
        <f t="shared" si="16"/>
        <v>1035</v>
      </c>
      <c r="B1036" s="10" t="s">
        <v>6669</v>
      </c>
      <c r="C1036" s="11" t="s">
        <v>8432</v>
      </c>
      <c r="D1036" s="10" t="s">
        <v>6671</v>
      </c>
      <c r="E1036" s="11" t="s">
        <v>8433</v>
      </c>
      <c r="F1036" s="7" t="s">
        <v>6677</v>
      </c>
      <c r="G1036" s="12">
        <v>8.62</v>
      </c>
    </row>
    <row r="1037" customHeight="1" spans="1:7">
      <c r="A1037" s="7">
        <f t="shared" si="16"/>
        <v>1036</v>
      </c>
      <c r="B1037" s="10" t="s">
        <v>6669</v>
      </c>
      <c r="C1037" s="11" t="s">
        <v>8434</v>
      </c>
      <c r="D1037" s="10" t="s">
        <v>6671</v>
      </c>
      <c r="E1037" s="11" t="s">
        <v>8435</v>
      </c>
      <c r="F1037" s="7" t="s">
        <v>6677</v>
      </c>
      <c r="G1037" s="12">
        <v>491.6</v>
      </c>
    </row>
    <row r="1038" customHeight="1" spans="1:7">
      <c r="A1038" s="7">
        <f t="shared" si="16"/>
        <v>1037</v>
      </c>
      <c r="B1038" s="10" t="s">
        <v>6669</v>
      </c>
      <c r="C1038" s="11" t="s">
        <v>8436</v>
      </c>
      <c r="D1038" s="10" t="s">
        <v>6671</v>
      </c>
      <c r="E1038" s="11" t="s">
        <v>8392</v>
      </c>
      <c r="F1038" s="7" t="s">
        <v>599</v>
      </c>
      <c r="G1038" s="12">
        <v>13.3</v>
      </c>
    </row>
    <row r="1039" customHeight="1" spans="1:7">
      <c r="A1039" s="7">
        <f t="shared" si="16"/>
        <v>1038</v>
      </c>
      <c r="B1039" s="10" t="s">
        <v>6669</v>
      </c>
      <c r="C1039" s="11" t="s">
        <v>8437</v>
      </c>
      <c r="D1039" s="10" t="s">
        <v>6671</v>
      </c>
      <c r="E1039" s="11" t="s">
        <v>8438</v>
      </c>
      <c r="F1039" s="7" t="s">
        <v>6677</v>
      </c>
      <c r="G1039" s="12">
        <v>21</v>
      </c>
    </row>
    <row r="1040" customHeight="1" spans="1:7">
      <c r="A1040" s="7">
        <f t="shared" si="16"/>
        <v>1039</v>
      </c>
      <c r="B1040" s="10" t="s">
        <v>6669</v>
      </c>
      <c r="C1040" s="11" t="s">
        <v>8439</v>
      </c>
      <c r="D1040" s="10" t="s">
        <v>6671</v>
      </c>
      <c r="E1040" s="11" t="s">
        <v>8440</v>
      </c>
      <c r="F1040" s="7" t="s">
        <v>6677</v>
      </c>
      <c r="G1040" s="12">
        <v>364</v>
      </c>
    </row>
    <row r="1041" customHeight="1" spans="1:7">
      <c r="A1041" s="7">
        <f t="shared" si="16"/>
        <v>1040</v>
      </c>
      <c r="B1041" s="10" t="s">
        <v>6669</v>
      </c>
      <c r="C1041" s="11" t="s">
        <v>8441</v>
      </c>
      <c r="D1041" s="10" t="s">
        <v>6671</v>
      </c>
      <c r="E1041" s="11" t="s">
        <v>8442</v>
      </c>
      <c r="F1041" s="7" t="s">
        <v>6673</v>
      </c>
      <c r="G1041" s="12">
        <v>30</v>
      </c>
    </row>
    <row r="1042" customHeight="1" spans="1:7">
      <c r="A1042" s="7">
        <f t="shared" si="16"/>
        <v>1041</v>
      </c>
      <c r="B1042" s="10" t="s">
        <v>6669</v>
      </c>
      <c r="C1042" s="11" t="s">
        <v>8443</v>
      </c>
      <c r="D1042" s="10" t="s">
        <v>6671</v>
      </c>
      <c r="E1042" s="11" t="s">
        <v>8444</v>
      </c>
      <c r="F1042" s="7" t="s">
        <v>599</v>
      </c>
      <c r="G1042" s="12">
        <v>126.08</v>
      </c>
    </row>
    <row r="1043" customHeight="1" spans="1:7">
      <c r="A1043" s="7">
        <f t="shared" si="16"/>
        <v>1042</v>
      </c>
      <c r="B1043" s="10" t="s">
        <v>6669</v>
      </c>
      <c r="C1043" s="11" t="s">
        <v>8445</v>
      </c>
      <c r="D1043" s="10" t="s">
        <v>6671</v>
      </c>
      <c r="E1043" s="11" t="s">
        <v>7799</v>
      </c>
      <c r="F1043" s="7" t="s">
        <v>599</v>
      </c>
      <c r="G1043" s="12">
        <v>32.88</v>
      </c>
    </row>
    <row r="1044" customHeight="1" spans="1:7">
      <c r="A1044" s="7">
        <f t="shared" si="16"/>
        <v>1043</v>
      </c>
      <c r="B1044" s="10" t="s">
        <v>6669</v>
      </c>
      <c r="C1044" s="11" t="s">
        <v>8446</v>
      </c>
      <c r="D1044" s="10" t="s">
        <v>6671</v>
      </c>
      <c r="E1044" s="11" t="s">
        <v>8447</v>
      </c>
      <c r="F1044" s="7" t="s">
        <v>6677</v>
      </c>
      <c r="G1044" s="12">
        <v>258.75</v>
      </c>
    </row>
    <row r="1045" customHeight="1" spans="1:7">
      <c r="A1045" s="7">
        <f t="shared" si="16"/>
        <v>1044</v>
      </c>
      <c r="B1045" s="10" t="s">
        <v>6669</v>
      </c>
      <c r="C1045" s="11" t="s">
        <v>8446</v>
      </c>
      <c r="D1045" s="10" t="s">
        <v>6671</v>
      </c>
      <c r="E1045" s="11" t="s">
        <v>8448</v>
      </c>
      <c r="F1045" s="7" t="s">
        <v>6677</v>
      </c>
      <c r="G1045" s="12">
        <v>500</v>
      </c>
    </row>
    <row r="1046" customHeight="1" spans="1:7">
      <c r="A1046" s="7">
        <f t="shared" si="16"/>
        <v>1045</v>
      </c>
      <c r="B1046" s="10" t="s">
        <v>6669</v>
      </c>
      <c r="C1046" s="11" t="s">
        <v>8449</v>
      </c>
      <c r="D1046" s="10" t="s">
        <v>6671</v>
      </c>
      <c r="E1046" s="11" t="s">
        <v>8400</v>
      </c>
      <c r="F1046" s="7" t="s">
        <v>599</v>
      </c>
      <c r="G1046" s="12">
        <v>550.56</v>
      </c>
    </row>
    <row r="1047" customHeight="1" spans="1:7">
      <c r="A1047" s="7">
        <f t="shared" si="16"/>
        <v>1046</v>
      </c>
      <c r="B1047" s="10" t="s">
        <v>6669</v>
      </c>
      <c r="C1047" s="11" t="s">
        <v>8450</v>
      </c>
      <c r="D1047" s="10" t="s">
        <v>6671</v>
      </c>
      <c r="E1047" s="11" t="s">
        <v>7799</v>
      </c>
      <c r="F1047" s="7" t="s">
        <v>599</v>
      </c>
      <c r="G1047" s="12">
        <v>85.58</v>
      </c>
    </row>
    <row r="1048" customHeight="1" spans="1:7">
      <c r="A1048" s="7">
        <f t="shared" si="16"/>
        <v>1047</v>
      </c>
      <c r="B1048" s="10" t="s">
        <v>6669</v>
      </c>
      <c r="C1048" s="11" t="s">
        <v>8450</v>
      </c>
      <c r="D1048" s="10" t="s">
        <v>6671</v>
      </c>
      <c r="E1048" s="11" t="s">
        <v>8451</v>
      </c>
      <c r="F1048" s="7" t="s">
        <v>599</v>
      </c>
      <c r="G1048" s="12">
        <v>54.25</v>
      </c>
    </row>
    <row r="1049" customHeight="1" spans="1:7">
      <c r="A1049" s="7">
        <f t="shared" si="16"/>
        <v>1048</v>
      </c>
      <c r="B1049" s="10" t="s">
        <v>6669</v>
      </c>
      <c r="C1049" s="11" t="s">
        <v>8452</v>
      </c>
      <c r="D1049" s="10" t="s">
        <v>6671</v>
      </c>
      <c r="E1049" s="11" t="s">
        <v>7799</v>
      </c>
      <c r="F1049" s="7" t="s">
        <v>599</v>
      </c>
      <c r="G1049" s="12">
        <v>140.04</v>
      </c>
    </row>
    <row r="1050" customHeight="1" spans="1:7">
      <c r="A1050" s="7">
        <f t="shared" si="16"/>
        <v>1049</v>
      </c>
      <c r="B1050" s="10" t="s">
        <v>6669</v>
      </c>
      <c r="C1050" s="11" t="s">
        <v>8453</v>
      </c>
      <c r="D1050" s="10" t="s">
        <v>6671</v>
      </c>
      <c r="E1050" s="11" t="s">
        <v>8454</v>
      </c>
      <c r="F1050" s="7" t="s">
        <v>599</v>
      </c>
      <c r="G1050" s="12">
        <v>16.29</v>
      </c>
    </row>
    <row r="1051" customHeight="1" spans="1:7">
      <c r="A1051" s="7">
        <f t="shared" si="16"/>
        <v>1050</v>
      </c>
      <c r="B1051" s="10" t="s">
        <v>6669</v>
      </c>
      <c r="C1051" s="11" t="s">
        <v>8453</v>
      </c>
      <c r="D1051" s="10" t="s">
        <v>6671</v>
      </c>
      <c r="E1051" s="11" t="s">
        <v>8455</v>
      </c>
      <c r="F1051" s="7" t="s">
        <v>599</v>
      </c>
      <c r="G1051" s="12">
        <v>27.77</v>
      </c>
    </row>
    <row r="1052" customHeight="1" spans="1:7">
      <c r="A1052" s="7">
        <f t="shared" si="16"/>
        <v>1051</v>
      </c>
      <c r="B1052" s="10" t="s">
        <v>6669</v>
      </c>
      <c r="C1052" s="11" t="s">
        <v>8456</v>
      </c>
      <c r="D1052" s="10" t="s">
        <v>6671</v>
      </c>
      <c r="E1052" s="11" t="s">
        <v>8457</v>
      </c>
      <c r="F1052" s="7" t="s">
        <v>6677</v>
      </c>
      <c r="G1052" s="12">
        <v>10</v>
      </c>
    </row>
    <row r="1053" customHeight="1" spans="1:7">
      <c r="A1053" s="7">
        <f t="shared" si="16"/>
        <v>1052</v>
      </c>
      <c r="B1053" s="10" t="s">
        <v>6669</v>
      </c>
      <c r="C1053" s="11" t="s">
        <v>8458</v>
      </c>
      <c r="D1053" s="10" t="s">
        <v>6671</v>
      </c>
      <c r="E1053" s="11" t="s">
        <v>8459</v>
      </c>
      <c r="F1053" s="7" t="s">
        <v>6677</v>
      </c>
      <c r="G1053" s="12">
        <v>231.21</v>
      </c>
    </row>
    <row r="1054" customHeight="1" spans="1:7">
      <c r="A1054" s="7">
        <f t="shared" si="16"/>
        <v>1053</v>
      </c>
      <c r="B1054" s="10" t="s">
        <v>6669</v>
      </c>
      <c r="C1054" s="11" t="s">
        <v>8460</v>
      </c>
      <c r="D1054" s="10" t="s">
        <v>6671</v>
      </c>
      <c r="E1054" s="11" t="s">
        <v>8461</v>
      </c>
      <c r="F1054" s="7" t="s">
        <v>6677</v>
      </c>
      <c r="G1054" s="12">
        <v>123.03</v>
      </c>
    </row>
    <row r="1055" customHeight="1" spans="1:7">
      <c r="A1055" s="7">
        <f t="shared" si="16"/>
        <v>1054</v>
      </c>
      <c r="B1055" s="10" t="s">
        <v>6669</v>
      </c>
      <c r="C1055" s="11" t="s">
        <v>8462</v>
      </c>
      <c r="D1055" s="10" t="s">
        <v>6671</v>
      </c>
      <c r="E1055" s="11" t="s">
        <v>8463</v>
      </c>
      <c r="F1055" s="7" t="s">
        <v>599</v>
      </c>
      <c r="G1055" s="12">
        <v>23.89</v>
      </c>
    </row>
    <row r="1056" customHeight="1" spans="1:7">
      <c r="A1056" s="7">
        <f t="shared" si="16"/>
        <v>1055</v>
      </c>
      <c r="B1056" s="10" t="s">
        <v>6669</v>
      </c>
      <c r="C1056" s="11" t="s">
        <v>8464</v>
      </c>
      <c r="D1056" s="10" t="s">
        <v>6671</v>
      </c>
      <c r="E1056" s="11" t="s">
        <v>8465</v>
      </c>
      <c r="F1056" s="7" t="s">
        <v>599</v>
      </c>
      <c r="G1056" s="12">
        <v>65</v>
      </c>
    </row>
    <row r="1057" customHeight="1" spans="1:7">
      <c r="A1057" s="7">
        <f t="shared" si="16"/>
        <v>1056</v>
      </c>
      <c r="B1057" s="10" t="s">
        <v>6669</v>
      </c>
      <c r="C1057" s="11" t="s">
        <v>8464</v>
      </c>
      <c r="D1057" s="10" t="s">
        <v>6671</v>
      </c>
      <c r="E1057" s="11" t="s">
        <v>8466</v>
      </c>
      <c r="F1057" s="7" t="s">
        <v>599</v>
      </c>
      <c r="G1057" s="12">
        <v>91.28</v>
      </c>
    </row>
    <row r="1058" customHeight="1" spans="1:7">
      <c r="A1058" s="7">
        <f t="shared" si="16"/>
        <v>1057</v>
      </c>
      <c r="B1058" s="10" t="s">
        <v>6669</v>
      </c>
      <c r="C1058" s="11" t="s">
        <v>8467</v>
      </c>
      <c r="D1058" s="10" t="s">
        <v>6671</v>
      </c>
      <c r="E1058" s="11" t="s">
        <v>8468</v>
      </c>
      <c r="F1058" s="7" t="s">
        <v>6673</v>
      </c>
      <c r="G1058" s="12">
        <v>2809.58</v>
      </c>
    </row>
    <row r="1059" customHeight="1" spans="1:7">
      <c r="A1059" s="7">
        <f t="shared" si="16"/>
        <v>1058</v>
      </c>
      <c r="B1059" s="10" t="s">
        <v>6669</v>
      </c>
      <c r="C1059" s="11" t="s">
        <v>8469</v>
      </c>
      <c r="D1059" s="10" t="s">
        <v>6671</v>
      </c>
      <c r="E1059" s="11" t="s">
        <v>8470</v>
      </c>
      <c r="F1059" s="7" t="s">
        <v>6677</v>
      </c>
      <c r="G1059" s="12">
        <v>24.02</v>
      </c>
    </row>
    <row r="1060" customHeight="1" spans="1:7">
      <c r="A1060" s="7">
        <f t="shared" si="16"/>
        <v>1059</v>
      </c>
      <c r="B1060" s="10" t="s">
        <v>6669</v>
      </c>
      <c r="C1060" s="11" t="s">
        <v>8469</v>
      </c>
      <c r="D1060" s="10" t="s">
        <v>6671</v>
      </c>
      <c r="E1060" s="11" t="s">
        <v>8471</v>
      </c>
      <c r="F1060" s="7" t="s">
        <v>6677</v>
      </c>
      <c r="G1060" s="12">
        <v>165.53</v>
      </c>
    </row>
    <row r="1061" customHeight="1" spans="1:7">
      <c r="A1061" s="7">
        <f t="shared" si="16"/>
        <v>1060</v>
      </c>
      <c r="B1061" s="10" t="s">
        <v>6669</v>
      </c>
      <c r="C1061" s="11" t="s">
        <v>8472</v>
      </c>
      <c r="D1061" s="10" t="s">
        <v>6671</v>
      </c>
      <c r="E1061" s="11" t="s">
        <v>8473</v>
      </c>
      <c r="F1061" s="7" t="s">
        <v>6677</v>
      </c>
      <c r="G1061" s="12">
        <v>628.8</v>
      </c>
    </row>
    <row r="1062" customHeight="1" spans="1:7">
      <c r="A1062" s="7">
        <f t="shared" si="16"/>
        <v>1061</v>
      </c>
      <c r="B1062" s="10" t="s">
        <v>6669</v>
      </c>
      <c r="C1062" s="11" t="s">
        <v>8474</v>
      </c>
      <c r="D1062" s="10" t="s">
        <v>6671</v>
      </c>
      <c r="E1062" s="11" t="s">
        <v>8475</v>
      </c>
      <c r="F1062" s="7" t="s">
        <v>599</v>
      </c>
      <c r="G1062" s="12">
        <v>0.7</v>
      </c>
    </row>
    <row r="1063" customHeight="1" spans="1:7">
      <c r="A1063" s="7">
        <f t="shared" si="16"/>
        <v>1062</v>
      </c>
      <c r="B1063" s="10" t="s">
        <v>6669</v>
      </c>
      <c r="C1063" s="11" t="s">
        <v>8476</v>
      </c>
      <c r="D1063" s="10" t="s">
        <v>6671</v>
      </c>
      <c r="E1063" s="11" t="s">
        <v>8477</v>
      </c>
      <c r="F1063" s="7" t="s">
        <v>6673</v>
      </c>
      <c r="G1063" s="12">
        <v>5500</v>
      </c>
    </row>
    <row r="1064" customHeight="1" spans="1:7">
      <c r="A1064" s="7">
        <f t="shared" si="16"/>
        <v>1063</v>
      </c>
      <c r="B1064" s="10" t="s">
        <v>6669</v>
      </c>
      <c r="C1064" s="11" t="s">
        <v>8478</v>
      </c>
      <c r="D1064" s="10" t="s">
        <v>6671</v>
      </c>
      <c r="E1064" s="11" t="s">
        <v>8479</v>
      </c>
      <c r="F1064" s="7" t="s">
        <v>6677</v>
      </c>
      <c r="G1064" s="12">
        <v>75</v>
      </c>
    </row>
    <row r="1065" customHeight="1" spans="1:7">
      <c r="A1065" s="7">
        <f t="shared" si="16"/>
        <v>1064</v>
      </c>
      <c r="B1065" s="10" t="s">
        <v>6669</v>
      </c>
      <c r="C1065" s="11" t="s">
        <v>8478</v>
      </c>
      <c r="D1065" s="10" t="s">
        <v>6671</v>
      </c>
      <c r="E1065" s="11" t="s">
        <v>8480</v>
      </c>
      <c r="F1065" s="7" t="s">
        <v>6677</v>
      </c>
      <c r="G1065" s="12">
        <v>129</v>
      </c>
    </row>
    <row r="1066" customHeight="1" spans="1:7">
      <c r="A1066" s="7">
        <f t="shared" si="16"/>
        <v>1065</v>
      </c>
      <c r="B1066" s="10" t="s">
        <v>6669</v>
      </c>
      <c r="C1066" s="11" t="s">
        <v>8481</v>
      </c>
      <c r="D1066" s="10" t="s">
        <v>6671</v>
      </c>
      <c r="E1066" s="11" t="s">
        <v>8442</v>
      </c>
      <c r="F1066" s="7" t="s">
        <v>6673</v>
      </c>
      <c r="G1066" s="12">
        <v>9.5</v>
      </c>
    </row>
    <row r="1067" customHeight="1" spans="1:7">
      <c r="A1067" s="7">
        <f t="shared" si="16"/>
        <v>1066</v>
      </c>
      <c r="B1067" s="10" t="s">
        <v>6669</v>
      </c>
      <c r="C1067" s="11" t="s">
        <v>8482</v>
      </c>
      <c r="D1067" s="10" t="s">
        <v>6671</v>
      </c>
      <c r="E1067" s="11" t="s">
        <v>8483</v>
      </c>
      <c r="F1067" s="7" t="s">
        <v>599</v>
      </c>
      <c r="G1067" s="12">
        <v>120.39</v>
      </c>
    </row>
    <row r="1068" customHeight="1" spans="1:7">
      <c r="A1068" s="7">
        <f t="shared" si="16"/>
        <v>1067</v>
      </c>
      <c r="B1068" s="10" t="s">
        <v>6669</v>
      </c>
      <c r="C1068" s="11" t="s">
        <v>8484</v>
      </c>
      <c r="D1068" s="10" t="s">
        <v>6671</v>
      </c>
      <c r="E1068" s="11" t="s">
        <v>8485</v>
      </c>
      <c r="F1068" s="7" t="s">
        <v>599</v>
      </c>
      <c r="G1068" s="12">
        <v>2.21</v>
      </c>
    </row>
    <row r="1069" customHeight="1" spans="1:7">
      <c r="A1069" s="7">
        <f t="shared" si="16"/>
        <v>1068</v>
      </c>
      <c r="B1069" s="10" t="s">
        <v>6669</v>
      </c>
      <c r="C1069" s="11" t="s">
        <v>8486</v>
      </c>
      <c r="D1069" s="10" t="s">
        <v>6671</v>
      </c>
      <c r="E1069" s="11" t="s">
        <v>8487</v>
      </c>
      <c r="F1069" s="7" t="s">
        <v>6673</v>
      </c>
      <c r="G1069" s="12">
        <v>6.5</v>
      </c>
    </row>
    <row r="1070" customHeight="1" spans="1:7">
      <c r="A1070" s="7">
        <f t="shared" si="16"/>
        <v>1069</v>
      </c>
      <c r="B1070" s="10" t="s">
        <v>6669</v>
      </c>
      <c r="C1070" s="11" t="s">
        <v>8488</v>
      </c>
      <c r="D1070" s="10" t="s">
        <v>6671</v>
      </c>
      <c r="E1070" s="11" t="s">
        <v>8489</v>
      </c>
      <c r="F1070" s="7" t="s">
        <v>599</v>
      </c>
      <c r="G1070" s="12">
        <v>7.9</v>
      </c>
    </row>
    <row r="1071" customHeight="1" spans="1:7">
      <c r="A1071" s="7">
        <f t="shared" si="16"/>
        <v>1070</v>
      </c>
      <c r="B1071" s="10" t="s">
        <v>6669</v>
      </c>
      <c r="C1071" s="11" t="s">
        <v>8488</v>
      </c>
      <c r="D1071" s="10" t="s">
        <v>6671</v>
      </c>
      <c r="E1071" s="11" t="s">
        <v>8385</v>
      </c>
      <c r="F1071" s="7" t="s">
        <v>599</v>
      </c>
      <c r="G1071" s="12">
        <v>13.47</v>
      </c>
    </row>
    <row r="1072" customHeight="1" spans="1:7">
      <c r="A1072" s="7">
        <f t="shared" si="16"/>
        <v>1071</v>
      </c>
      <c r="B1072" s="10" t="s">
        <v>6669</v>
      </c>
      <c r="C1072" s="11" t="s">
        <v>8490</v>
      </c>
      <c r="D1072" s="10" t="s">
        <v>6671</v>
      </c>
      <c r="E1072" s="11" t="s">
        <v>7684</v>
      </c>
      <c r="F1072" s="7" t="s">
        <v>6673</v>
      </c>
      <c r="G1072" s="12">
        <v>26.26</v>
      </c>
    </row>
    <row r="1073" customHeight="1" spans="1:7">
      <c r="A1073" s="7">
        <f t="shared" si="16"/>
        <v>1072</v>
      </c>
      <c r="B1073" s="10" t="s">
        <v>6669</v>
      </c>
      <c r="C1073" s="11" t="s">
        <v>8491</v>
      </c>
      <c r="D1073" s="10" t="s">
        <v>6671</v>
      </c>
      <c r="E1073" s="11" t="s">
        <v>8492</v>
      </c>
      <c r="F1073" s="7" t="s">
        <v>6677</v>
      </c>
      <c r="G1073" s="12">
        <v>437.9</v>
      </c>
    </row>
    <row r="1074" customHeight="1" spans="1:7">
      <c r="A1074" s="7">
        <f t="shared" si="16"/>
        <v>1073</v>
      </c>
      <c r="B1074" s="10" t="s">
        <v>6669</v>
      </c>
      <c r="C1074" s="11" t="s">
        <v>8493</v>
      </c>
      <c r="D1074" s="10" t="s">
        <v>6671</v>
      </c>
      <c r="E1074" s="11" t="s">
        <v>8431</v>
      </c>
      <c r="F1074" s="7" t="s">
        <v>599</v>
      </c>
      <c r="G1074" s="12">
        <v>5.97</v>
      </c>
    </row>
    <row r="1075" customHeight="1" spans="1:7">
      <c r="A1075" s="7">
        <f t="shared" si="16"/>
        <v>1074</v>
      </c>
      <c r="B1075" s="10" t="s">
        <v>6669</v>
      </c>
      <c r="C1075" s="11" t="s">
        <v>8494</v>
      </c>
      <c r="D1075" s="10" t="s">
        <v>6671</v>
      </c>
      <c r="E1075" s="11" t="s">
        <v>8431</v>
      </c>
      <c r="F1075" s="7" t="s">
        <v>599</v>
      </c>
      <c r="G1075" s="12">
        <v>50.36</v>
      </c>
    </row>
    <row r="1076" customHeight="1" spans="1:7">
      <c r="A1076" s="7">
        <f t="shared" si="16"/>
        <v>1075</v>
      </c>
      <c r="B1076" s="10" t="s">
        <v>6669</v>
      </c>
      <c r="C1076" s="11" t="s">
        <v>8495</v>
      </c>
      <c r="D1076" s="10" t="s">
        <v>8496</v>
      </c>
      <c r="E1076" s="11" t="s">
        <v>8497</v>
      </c>
      <c r="F1076" s="7" t="s">
        <v>599</v>
      </c>
      <c r="G1076" s="12">
        <v>51</v>
      </c>
    </row>
    <row r="1077" customHeight="1" spans="1:7">
      <c r="A1077" s="7">
        <f t="shared" si="16"/>
        <v>1076</v>
      </c>
      <c r="B1077" s="10" t="s">
        <v>6669</v>
      </c>
      <c r="C1077" s="11" t="s">
        <v>8498</v>
      </c>
      <c r="D1077" s="10" t="s">
        <v>6671</v>
      </c>
      <c r="E1077" s="11" t="s">
        <v>7799</v>
      </c>
      <c r="F1077" s="7" t="s">
        <v>599</v>
      </c>
      <c r="G1077" s="12">
        <v>27.2</v>
      </c>
    </row>
    <row r="1078" customHeight="1" spans="1:7">
      <c r="A1078" s="7">
        <f t="shared" si="16"/>
        <v>1077</v>
      </c>
      <c r="B1078" s="10" t="s">
        <v>6669</v>
      </c>
      <c r="C1078" s="11" t="s">
        <v>8499</v>
      </c>
      <c r="D1078" s="10" t="s">
        <v>6671</v>
      </c>
      <c r="E1078" s="11" t="s">
        <v>8500</v>
      </c>
      <c r="F1078" s="7" t="s">
        <v>6677</v>
      </c>
      <c r="G1078" s="12">
        <v>46.78</v>
      </c>
    </row>
    <row r="1079" customHeight="1" spans="1:7">
      <c r="A1079" s="7">
        <f t="shared" si="16"/>
        <v>1078</v>
      </c>
      <c r="B1079" s="10" t="s">
        <v>6669</v>
      </c>
      <c r="C1079" s="11" t="s">
        <v>8501</v>
      </c>
      <c r="D1079" s="10" t="s">
        <v>6671</v>
      </c>
      <c r="E1079" s="11" t="s">
        <v>7684</v>
      </c>
      <c r="F1079" s="7" t="s">
        <v>6673</v>
      </c>
      <c r="G1079" s="12">
        <v>0.88</v>
      </c>
    </row>
    <row r="1080" customHeight="1" spans="1:7">
      <c r="A1080" s="7">
        <f t="shared" si="16"/>
        <v>1079</v>
      </c>
      <c r="B1080" s="10" t="s">
        <v>6669</v>
      </c>
      <c r="C1080" s="11" t="s">
        <v>8501</v>
      </c>
      <c r="D1080" s="10" t="s">
        <v>6671</v>
      </c>
      <c r="E1080" s="11" t="s">
        <v>8502</v>
      </c>
      <c r="F1080" s="7" t="s">
        <v>6673</v>
      </c>
      <c r="G1080" s="12">
        <v>1.45</v>
      </c>
    </row>
    <row r="1081" customHeight="1" spans="1:7">
      <c r="A1081" s="7">
        <f t="shared" si="16"/>
        <v>1080</v>
      </c>
      <c r="B1081" s="10" t="s">
        <v>6669</v>
      </c>
      <c r="C1081" s="11" t="s">
        <v>8503</v>
      </c>
      <c r="D1081" s="10" t="s">
        <v>6671</v>
      </c>
      <c r="E1081" s="11" t="s">
        <v>8504</v>
      </c>
      <c r="F1081" s="7" t="s">
        <v>599</v>
      </c>
      <c r="G1081" s="12">
        <v>34.06</v>
      </c>
    </row>
    <row r="1082" customHeight="1" spans="1:7">
      <c r="A1082" s="7">
        <f t="shared" si="16"/>
        <v>1081</v>
      </c>
      <c r="B1082" s="10" t="s">
        <v>6669</v>
      </c>
      <c r="C1082" s="11" t="s">
        <v>8505</v>
      </c>
      <c r="D1082" s="10" t="s">
        <v>6671</v>
      </c>
      <c r="E1082" s="11" t="s">
        <v>8506</v>
      </c>
      <c r="F1082" s="7" t="s">
        <v>6677</v>
      </c>
      <c r="G1082" s="12">
        <v>40</v>
      </c>
    </row>
    <row r="1083" customHeight="1" spans="1:7">
      <c r="A1083" s="7">
        <f t="shared" si="16"/>
        <v>1082</v>
      </c>
      <c r="B1083" s="10" t="s">
        <v>6669</v>
      </c>
      <c r="C1083" s="11" t="s">
        <v>8507</v>
      </c>
      <c r="D1083" s="10" t="s">
        <v>6671</v>
      </c>
      <c r="E1083" s="11" t="s">
        <v>8502</v>
      </c>
      <c r="F1083" s="7" t="s">
        <v>6673</v>
      </c>
      <c r="G1083" s="12">
        <v>47.55</v>
      </c>
    </row>
    <row r="1084" customHeight="1" spans="1:7">
      <c r="A1084" s="7">
        <f t="shared" si="16"/>
        <v>1083</v>
      </c>
      <c r="B1084" s="10" t="s">
        <v>6669</v>
      </c>
      <c r="C1084" s="11" t="s">
        <v>8508</v>
      </c>
      <c r="D1084" s="10" t="s">
        <v>6671</v>
      </c>
      <c r="E1084" s="11" t="s">
        <v>7799</v>
      </c>
      <c r="F1084" s="7" t="s">
        <v>599</v>
      </c>
      <c r="G1084" s="12">
        <v>20.04</v>
      </c>
    </row>
    <row r="1085" customHeight="1" spans="1:7">
      <c r="A1085" s="7">
        <f t="shared" si="16"/>
        <v>1084</v>
      </c>
      <c r="B1085" s="10" t="s">
        <v>6669</v>
      </c>
      <c r="C1085" s="11" t="s">
        <v>8509</v>
      </c>
      <c r="D1085" s="10" t="s">
        <v>6671</v>
      </c>
      <c r="E1085" s="11" t="s">
        <v>7799</v>
      </c>
      <c r="F1085" s="7" t="s">
        <v>599</v>
      </c>
      <c r="G1085" s="12">
        <v>0.8</v>
      </c>
    </row>
    <row r="1086" customHeight="1" spans="1:7">
      <c r="A1086" s="7">
        <f t="shared" si="16"/>
        <v>1085</v>
      </c>
      <c r="B1086" s="10" t="s">
        <v>6669</v>
      </c>
      <c r="C1086" s="11" t="s">
        <v>8510</v>
      </c>
      <c r="D1086" s="10" t="s">
        <v>6671</v>
      </c>
      <c r="E1086" s="11" t="s">
        <v>7799</v>
      </c>
      <c r="F1086" s="7" t="s">
        <v>599</v>
      </c>
      <c r="G1086" s="12">
        <v>21.86</v>
      </c>
    </row>
    <row r="1087" customHeight="1" spans="1:7">
      <c r="A1087" s="7">
        <f t="shared" si="16"/>
        <v>1086</v>
      </c>
      <c r="B1087" s="10" t="s">
        <v>6669</v>
      </c>
      <c r="C1087" s="11" t="s">
        <v>8511</v>
      </c>
      <c r="D1087" s="10" t="s">
        <v>6671</v>
      </c>
      <c r="E1087" s="11" t="s">
        <v>7799</v>
      </c>
      <c r="F1087" s="7" t="s">
        <v>599</v>
      </c>
      <c r="G1087" s="12">
        <v>34.03</v>
      </c>
    </row>
    <row r="1088" customHeight="1" spans="1:7">
      <c r="A1088" s="7">
        <f t="shared" si="16"/>
        <v>1087</v>
      </c>
      <c r="B1088" s="10" t="s">
        <v>6669</v>
      </c>
      <c r="C1088" s="11" t="s">
        <v>8511</v>
      </c>
      <c r="D1088" s="10" t="s">
        <v>6671</v>
      </c>
      <c r="E1088" s="11" t="s">
        <v>8431</v>
      </c>
      <c r="F1088" s="7" t="s">
        <v>599</v>
      </c>
      <c r="G1088" s="12">
        <v>51.12</v>
      </c>
    </row>
    <row r="1089" customHeight="1" spans="1:7">
      <c r="A1089" s="7">
        <f t="shared" si="16"/>
        <v>1088</v>
      </c>
      <c r="B1089" s="10" t="s">
        <v>6669</v>
      </c>
      <c r="C1089" s="11" t="s">
        <v>8512</v>
      </c>
      <c r="D1089" s="10" t="s">
        <v>6671</v>
      </c>
      <c r="E1089" s="11" t="s">
        <v>8513</v>
      </c>
      <c r="F1089" s="7" t="s">
        <v>6673</v>
      </c>
      <c r="G1089" s="12">
        <v>5</v>
      </c>
    </row>
    <row r="1090" customHeight="1" spans="1:7">
      <c r="A1090" s="7">
        <f t="shared" ref="A1090:A1153" si="17">ROW()-1</f>
        <v>1089</v>
      </c>
      <c r="B1090" s="10" t="s">
        <v>6669</v>
      </c>
      <c r="C1090" s="11" t="s">
        <v>8514</v>
      </c>
      <c r="D1090" s="10" t="s">
        <v>6671</v>
      </c>
      <c r="E1090" s="11" t="s">
        <v>8515</v>
      </c>
      <c r="F1090" s="7" t="s">
        <v>599</v>
      </c>
      <c r="G1090" s="12">
        <v>16.74</v>
      </c>
    </row>
    <row r="1091" customHeight="1" spans="1:7">
      <c r="A1091" s="7">
        <f t="shared" si="17"/>
        <v>1090</v>
      </c>
      <c r="B1091" s="10" t="s">
        <v>6669</v>
      </c>
      <c r="C1091" s="11" t="s">
        <v>8516</v>
      </c>
      <c r="D1091" s="10" t="s">
        <v>6671</v>
      </c>
      <c r="E1091" s="11" t="s">
        <v>7480</v>
      </c>
      <c r="F1091" s="7" t="s">
        <v>6673</v>
      </c>
      <c r="G1091" s="12">
        <v>5.6</v>
      </c>
    </row>
    <row r="1092" customHeight="1" spans="1:7">
      <c r="A1092" s="7">
        <f t="shared" si="17"/>
        <v>1091</v>
      </c>
      <c r="B1092" s="10" t="s">
        <v>6669</v>
      </c>
      <c r="C1092" s="11" t="s">
        <v>8517</v>
      </c>
      <c r="D1092" s="10" t="s">
        <v>6671</v>
      </c>
      <c r="E1092" s="11" t="s">
        <v>8518</v>
      </c>
      <c r="F1092" s="7" t="s">
        <v>6673</v>
      </c>
      <c r="G1092" s="12">
        <v>22.4</v>
      </c>
    </row>
    <row r="1093" customHeight="1" spans="1:7">
      <c r="A1093" s="7">
        <f t="shared" si="17"/>
        <v>1092</v>
      </c>
      <c r="B1093" s="10" t="s">
        <v>6669</v>
      </c>
      <c r="C1093" s="11" t="s">
        <v>8519</v>
      </c>
      <c r="D1093" s="10" t="s">
        <v>6671</v>
      </c>
      <c r="E1093" s="11" t="s">
        <v>8487</v>
      </c>
      <c r="F1093" s="7" t="s">
        <v>6673</v>
      </c>
      <c r="G1093" s="12">
        <v>109.4</v>
      </c>
    </row>
    <row r="1094" customHeight="1" spans="1:7">
      <c r="A1094" s="7">
        <f t="shared" si="17"/>
        <v>1093</v>
      </c>
      <c r="B1094" s="10" t="s">
        <v>6669</v>
      </c>
      <c r="C1094" s="11" t="s">
        <v>8520</v>
      </c>
      <c r="D1094" s="10" t="s">
        <v>6671</v>
      </c>
      <c r="E1094" s="11" t="s">
        <v>8500</v>
      </c>
      <c r="F1094" s="7" t="s">
        <v>6677</v>
      </c>
      <c r="G1094" s="12">
        <v>125.92</v>
      </c>
    </row>
    <row r="1095" customHeight="1" spans="1:7">
      <c r="A1095" s="7">
        <f t="shared" si="17"/>
        <v>1094</v>
      </c>
      <c r="B1095" s="10" t="s">
        <v>6669</v>
      </c>
      <c r="C1095" s="11" t="s">
        <v>8520</v>
      </c>
      <c r="D1095" s="10" t="s">
        <v>6671</v>
      </c>
      <c r="E1095" s="11" t="s">
        <v>8502</v>
      </c>
      <c r="F1095" s="7" t="s">
        <v>6673</v>
      </c>
      <c r="G1095" s="12">
        <v>70.9</v>
      </c>
    </row>
    <row r="1096" customHeight="1" spans="1:7">
      <c r="A1096" s="7">
        <f t="shared" si="17"/>
        <v>1095</v>
      </c>
      <c r="B1096" s="10" t="s">
        <v>6669</v>
      </c>
      <c r="C1096" s="11" t="s">
        <v>8521</v>
      </c>
      <c r="D1096" s="10" t="s">
        <v>6671</v>
      </c>
      <c r="E1096" s="11" t="s">
        <v>8502</v>
      </c>
      <c r="F1096" s="7" t="s">
        <v>6673</v>
      </c>
      <c r="G1096" s="12">
        <v>97.2</v>
      </c>
    </row>
    <row r="1097" customHeight="1" spans="1:7">
      <c r="A1097" s="7">
        <f t="shared" si="17"/>
        <v>1096</v>
      </c>
      <c r="B1097" s="10" t="s">
        <v>6669</v>
      </c>
      <c r="C1097" s="11" t="s">
        <v>8522</v>
      </c>
      <c r="D1097" s="10" t="s">
        <v>6671</v>
      </c>
      <c r="E1097" s="11" t="s">
        <v>8429</v>
      </c>
      <c r="F1097" s="7" t="s">
        <v>599</v>
      </c>
      <c r="G1097" s="12">
        <v>22.56</v>
      </c>
    </row>
    <row r="1098" customHeight="1" spans="1:7">
      <c r="A1098" s="7">
        <f t="shared" si="17"/>
        <v>1097</v>
      </c>
      <c r="B1098" s="10" t="s">
        <v>6669</v>
      </c>
      <c r="C1098" s="11" t="s">
        <v>8523</v>
      </c>
      <c r="D1098" s="10" t="s">
        <v>6671</v>
      </c>
      <c r="E1098" s="11" t="s">
        <v>8392</v>
      </c>
      <c r="F1098" s="7" t="s">
        <v>599</v>
      </c>
      <c r="G1098" s="12">
        <v>8.04</v>
      </c>
    </row>
    <row r="1099" customHeight="1" spans="1:7">
      <c r="A1099" s="7">
        <f t="shared" si="17"/>
        <v>1098</v>
      </c>
      <c r="B1099" s="10" t="s">
        <v>6669</v>
      </c>
      <c r="C1099" s="11" t="s">
        <v>8524</v>
      </c>
      <c r="D1099" s="10" t="s">
        <v>6671</v>
      </c>
      <c r="E1099" s="11" t="s">
        <v>8525</v>
      </c>
      <c r="F1099" s="7" t="s">
        <v>6673</v>
      </c>
      <c r="G1099" s="12">
        <v>30.36</v>
      </c>
    </row>
    <row r="1100" customHeight="1" spans="1:7">
      <c r="A1100" s="7">
        <f t="shared" si="17"/>
        <v>1099</v>
      </c>
      <c r="B1100" s="10" t="s">
        <v>6669</v>
      </c>
      <c r="C1100" s="11" t="s">
        <v>8526</v>
      </c>
      <c r="D1100" s="10" t="s">
        <v>6671</v>
      </c>
      <c r="E1100" s="11" t="s">
        <v>8527</v>
      </c>
      <c r="F1100" s="7" t="s">
        <v>599</v>
      </c>
      <c r="G1100" s="12">
        <v>8.03</v>
      </c>
    </row>
    <row r="1101" customHeight="1" spans="1:7">
      <c r="A1101" s="7">
        <f t="shared" si="17"/>
        <v>1100</v>
      </c>
      <c r="B1101" s="10" t="s">
        <v>6669</v>
      </c>
      <c r="C1101" s="11" t="s">
        <v>8528</v>
      </c>
      <c r="D1101" s="10" t="s">
        <v>6671</v>
      </c>
      <c r="E1101" s="11" t="s">
        <v>8400</v>
      </c>
      <c r="F1101" s="7" t="s">
        <v>599</v>
      </c>
      <c r="G1101" s="12">
        <v>123.46</v>
      </c>
    </row>
    <row r="1102" customHeight="1" spans="1:7">
      <c r="A1102" s="7">
        <f t="shared" si="17"/>
        <v>1101</v>
      </c>
      <c r="B1102" s="10" t="s">
        <v>6669</v>
      </c>
      <c r="C1102" s="11" t="s">
        <v>8529</v>
      </c>
      <c r="D1102" s="10" t="s">
        <v>6671</v>
      </c>
      <c r="E1102" s="11" t="s">
        <v>8530</v>
      </c>
      <c r="F1102" s="7" t="s">
        <v>6677</v>
      </c>
      <c r="G1102" s="12">
        <v>79.2</v>
      </c>
    </row>
    <row r="1103" customHeight="1" spans="1:7">
      <c r="A1103" s="7">
        <f t="shared" si="17"/>
        <v>1102</v>
      </c>
      <c r="B1103" s="10" t="s">
        <v>6669</v>
      </c>
      <c r="C1103" s="11" t="s">
        <v>8529</v>
      </c>
      <c r="D1103" s="10" t="s">
        <v>6671</v>
      </c>
      <c r="E1103" s="11" t="s">
        <v>8531</v>
      </c>
      <c r="F1103" s="7" t="s">
        <v>6677</v>
      </c>
      <c r="G1103" s="12">
        <v>95.8</v>
      </c>
    </row>
    <row r="1104" customHeight="1" spans="1:7">
      <c r="A1104" s="7">
        <f t="shared" si="17"/>
        <v>1103</v>
      </c>
      <c r="B1104" s="10" t="s">
        <v>6669</v>
      </c>
      <c r="C1104" s="11" t="s">
        <v>8532</v>
      </c>
      <c r="D1104" s="10" t="s">
        <v>6671</v>
      </c>
      <c r="E1104" s="11" t="s">
        <v>8533</v>
      </c>
      <c r="F1104" s="7" t="s">
        <v>6673</v>
      </c>
      <c r="G1104" s="12">
        <v>5.02</v>
      </c>
    </row>
    <row r="1105" customHeight="1" spans="1:7">
      <c r="A1105" s="7">
        <f t="shared" si="17"/>
        <v>1104</v>
      </c>
      <c r="B1105" s="10" t="s">
        <v>6669</v>
      </c>
      <c r="C1105" s="11" t="s">
        <v>8534</v>
      </c>
      <c r="D1105" s="10" t="s">
        <v>6671</v>
      </c>
      <c r="E1105" s="11" t="s">
        <v>8535</v>
      </c>
      <c r="F1105" s="7" t="s">
        <v>6677</v>
      </c>
      <c r="G1105" s="12">
        <v>449.5</v>
      </c>
    </row>
    <row r="1106" customHeight="1" spans="1:7">
      <c r="A1106" s="7">
        <f t="shared" si="17"/>
        <v>1105</v>
      </c>
      <c r="B1106" s="10" t="s">
        <v>6669</v>
      </c>
      <c r="C1106" s="11" t="s">
        <v>8536</v>
      </c>
      <c r="D1106" s="10" t="s">
        <v>6671</v>
      </c>
      <c r="E1106" s="11" t="s">
        <v>8537</v>
      </c>
      <c r="F1106" s="7" t="s">
        <v>599</v>
      </c>
      <c r="G1106" s="12">
        <v>78</v>
      </c>
    </row>
    <row r="1107" customHeight="1" spans="1:7">
      <c r="A1107" s="7">
        <f t="shared" si="17"/>
        <v>1106</v>
      </c>
      <c r="B1107" s="10" t="s">
        <v>6669</v>
      </c>
      <c r="C1107" s="11" t="s">
        <v>8538</v>
      </c>
      <c r="D1107" s="10" t="s">
        <v>6671</v>
      </c>
      <c r="E1107" s="11" t="s">
        <v>7684</v>
      </c>
      <c r="F1107" s="7" t="s">
        <v>6673</v>
      </c>
      <c r="G1107" s="12">
        <v>106.2</v>
      </c>
    </row>
    <row r="1108" customHeight="1" spans="1:7">
      <c r="A1108" s="7">
        <f t="shared" si="17"/>
        <v>1107</v>
      </c>
      <c r="B1108" s="10" t="s">
        <v>6669</v>
      </c>
      <c r="C1108" s="11" t="s">
        <v>8539</v>
      </c>
      <c r="D1108" s="10" t="s">
        <v>6671</v>
      </c>
      <c r="E1108" s="11" t="s">
        <v>8540</v>
      </c>
      <c r="F1108" s="7" t="s">
        <v>6677</v>
      </c>
      <c r="G1108" s="12">
        <v>490</v>
      </c>
    </row>
    <row r="1109" customHeight="1" spans="1:7">
      <c r="A1109" s="7">
        <f t="shared" si="17"/>
        <v>1108</v>
      </c>
      <c r="B1109" s="10" t="s">
        <v>6669</v>
      </c>
      <c r="C1109" s="11" t="s">
        <v>8541</v>
      </c>
      <c r="D1109" s="10" t="s">
        <v>6671</v>
      </c>
      <c r="E1109" s="11" t="s">
        <v>7799</v>
      </c>
      <c r="F1109" s="7" t="s">
        <v>6673</v>
      </c>
      <c r="G1109" s="12">
        <v>27.8</v>
      </c>
    </row>
    <row r="1110" customHeight="1" spans="1:7">
      <c r="A1110" s="7">
        <f t="shared" si="17"/>
        <v>1109</v>
      </c>
      <c r="B1110" s="10" t="s">
        <v>6669</v>
      </c>
      <c r="C1110" s="11" t="s">
        <v>8541</v>
      </c>
      <c r="D1110" s="10" t="s">
        <v>6671</v>
      </c>
      <c r="E1110" s="11" t="s">
        <v>8502</v>
      </c>
      <c r="F1110" s="7" t="s">
        <v>6673</v>
      </c>
      <c r="G1110" s="12">
        <v>192.51</v>
      </c>
    </row>
    <row r="1111" customHeight="1" spans="1:7">
      <c r="A1111" s="7">
        <f t="shared" si="17"/>
        <v>1110</v>
      </c>
      <c r="B1111" s="10" t="s">
        <v>6669</v>
      </c>
      <c r="C1111" s="11" t="s">
        <v>8542</v>
      </c>
      <c r="D1111" s="10" t="s">
        <v>6671</v>
      </c>
      <c r="E1111" s="11" t="s">
        <v>8543</v>
      </c>
      <c r="F1111" s="7" t="s">
        <v>6677</v>
      </c>
      <c r="G1111" s="12">
        <v>42.1</v>
      </c>
    </row>
    <row r="1112" customHeight="1" spans="1:7">
      <c r="A1112" s="7">
        <f t="shared" si="17"/>
        <v>1111</v>
      </c>
      <c r="B1112" s="10" t="s">
        <v>6669</v>
      </c>
      <c r="C1112" s="11" t="s">
        <v>8544</v>
      </c>
      <c r="D1112" s="10" t="s">
        <v>6671</v>
      </c>
      <c r="E1112" s="11" t="s">
        <v>8485</v>
      </c>
      <c r="F1112" s="7" t="s">
        <v>599</v>
      </c>
      <c r="G1112" s="12">
        <v>35.65</v>
      </c>
    </row>
    <row r="1113" customHeight="1" spans="1:7">
      <c r="A1113" s="7">
        <f t="shared" si="17"/>
        <v>1112</v>
      </c>
      <c r="B1113" s="10" t="s">
        <v>6669</v>
      </c>
      <c r="C1113" s="11" t="s">
        <v>8545</v>
      </c>
      <c r="D1113" s="10" t="s">
        <v>6671</v>
      </c>
      <c r="E1113" s="11" t="s">
        <v>8485</v>
      </c>
      <c r="F1113" s="7" t="s">
        <v>599</v>
      </c>
      <c r="G1113" s="12">
        <v>20.16</v>
      </c>
    </row>
    <row r="1114" customHeight="1" spans="1:7">
      <c r="A1114" s="7">
        <f t="shared" si="17"/>
        <v>1113</v>
      </c>
      <c r="B1114" s="10" t="s">
        <v>6669</v>
      </c>
      <c r="C1114" s="11" t="s">
        <v>8546</v>
      </c>
      <c r="D1114" s="10" t="s">
        <v>6671</v>
      </c>
      <c r="E1114" s="11" t="s">
        <v>8547</v>
      </c>
      <c r="F1114" s="7" t="s">
        <v>6673</v>
      </c>
      <c r="G1114" s="12">
        <v>328</v>
      </c>
    </row>
    <row r="1115" customHeight="1" spans="1:7">
      <c r="A1115" s="7">
        <f t="shared" si="17"/>
        <v>1114</v>
      </c>
      <c r="B1115" s="10" t="s">
        <v>6669</v>
      </c>
      <c r="C1115" s="11" t="s">
        <v>8548</v>
      </c>
      <c r="D1115" s="10" t="s">
        <v>6671</v>
      </c>
      <c r="E1115" s="11" t="s">
        <v>8549</v>
      </c>
      <c r="F1115" s="7" t="s">
        <v>599</v>
      </c>
      <c r="G1115" s="12">
        <v>241.77</v>
      </c>
    </row>
    <row r="1116" customHeight="1" spans="1:7">
      <c r="A1116" s="7">
        <f t="shared" si="17"/>
        <v>1115</v>
      </c>
      <c r="B1116" s="10" t="s">
        <v>6669</v>
      </c>
      <c r="C1116" s="11" t="s">
        <v>8550</v>
      </c>
      <c r="D1116" s="10" t="s">
        <v>6671</v>
      </c>
      <c r="E1116" s="11" t="s">
        <v>8551</v>
      </c>
      <c r="F1116" s="7" t="s">
        <v>6677</v>
      </c>
      <c r="G1116" s="12">
        <v>232</v>
      </c>
    </row>
    <row r="1117" customHeight="1" spans="1:7">
      <c r="A1117" s="7">
        <f t="shared" si="17"/>
        <v>1116</v>
      </c>
      <c r="B1117" s="10" t="s">
        <v>6669</v>
      </c>
      <c r="C1117" s="11" t="s">
        <v>8552</v>
      </c>
      <c r="D1117" s="10" t="s">
        <v>6671</v>
      </c>
      <c r="E1117" s="11" t="s">
        <v>8553</v>
      </c>
      <c r="F1117" s="7" t="s">
        <v>6673</v>
      </c>
      <c r="G1117" s="12">
        <v>11</v>
      </c>
    </row>
    <row r="1118" customHeight="1" spans="1:7">
      <c r="A1118" s="7">
        <f t="shared" si="17"/>
        <v>1117</v>
      </c>
      <c r="B1118" s="10" t="s">
        <v>6669</v>
      </c>
      <c r="C1118" s="11" t="s">
        <v>8554</v>
      </c>
      <c r="D1118" s="10" t="s">
        <v>6671</v>
      </c>
      <c r="E1118" s="11" t="s">
        <v>8553</v>
      </c>
      <c r="F1118" s="7" t="s">
        <v>6673</v>
      </c>
      <c r="G1118" s="12">
        <v>11.61</v>
      </c>
    </row>
    <row r="1119" customHeight="1" spans="1:7">
      <c r="A1119" s="7">
        <f t="shared" si="17"/>
        <v>1118</v>
      </c>
      <c r="B1119" s="10" t="s">
        <v>6669</v>
      </c>
      <c r="C1119" s="11" t="s">
        <v>8555</v>
      </c>
      <c r="D1119" s="10" t="s">
        <v>6671</v>
      </c>
      <c r="E1119" s="11" t="s">
        <v>8556</v>
      </c>
      <c r="F1119" s="7" t="s">
        <v>6673</v>
      </c>
      <c r="G1119" s="12">
        <v>5780</v>
      </c>
    </row>
    <row r="1120" customHeight="1" spans="1:7">
      <c r="A1120" s="7">
        <f t="shared" si="17"/>
        <v>1119</v>
      </c>
      <c r="B1120" s="10" t="s">
        <v>6669</v>
      </c>
      <c r="C1120" s="11" t="s">
        <v>8557</v>
      </c>
      <c r="D1120" s="10" t="s">
        <v>6671</v>
      </c>
      <c r="E1120" s="11" t="s">
        <v>8558</v>
      </c>
      <c r="F1120" s="7" t="s">
        <v>6673</v>
      </c>
      <c r="G1120" s="12">
        <v>92.45</v>
      </c>
    </row>
    <row r="1121" customHeight="1" spans="1:7">
      <c r="A1121" s="7">
        <f t="shared" si="17"/>
        <v>1120</v>
      </c>
      <c r="B1121" s="10" t="s">
        <v>6669</v>
      </c>
      <c r="C1121" s="11" t="s">
        <v>8559</v>
      </c>
      <c r="D1121" s="10" t="s">
        <v>6671</v>
      </c>
      <c r="E1121" s="11" t="s">
        <v>6679</v>
      </c>
      <c r="F1121" s="7" t="s">
        <v>401</v>
      </c>
      <c r="G1121" s="12">
        <v>30.28</v>
      </c>
    </row>
    <row r="1122" customHeight="1" spans="1:7">
      <c r="A1122" s="7">
        <f t="shared" si="17"/>
        <v>1121</v>
      </c>
      <c r="B1122" s="10" t="s">
        <v>6669</v>
      </c>
      <c r="C1122" s="11" t="s">
        <v>8560</v>
      </c>
      <c r="D1122" s="10" t="s">
        <v>6671</v>
      </c>
      <c r="E1122" s="11" t="s">
        <v>8561</v>
      </c>
      <c r="F1122" s="7" t="s">
        <v>599</v>
      </c>
      <c r="G1122" s="12">
        <v>127.54</v>
      </c>
    </row>
    <row r="1123" customHeight="1" spans="1:7">
      <c r="A1123" s="7">
        <f t="shared" si="17"/>
        <v>1122</v>
      </c>
      <c r="B1123" s="10" t="s">
        <v>6669</v>
      </c>
      <c r="C1123" s="11" t="s">
        <v>8562</v>
      </c>
      <c r="D1123" s="10" t="s">
        <v>6709</v>
      </c>
      <c r="E1123" s="11" t="s">
        <v>8563</v>
      </c>
      <c r="F1123" s="7" t="s">
        <v>6677</v>
      </c>
      <c r="G1123" s="12">
        <v>26.6</v>
      </c>
    </row>
    <row r="1124" customHeight="1" spans="1:7">
      <c r="A1124" s="7">
        <f t="shared" si="17"/>
        <v>1123</v>
      </c>
      <c r="B1124" s="10" t="s">
        <v>6669</v>
      </c>
      <c r="C1124" s="11" t="s">
        <v>8564</v>
      </c>
      <c r="D1124" s="10" t="s">
        <v>6692</v>
      </c>
      <c r="E1124" s="11" t="s">
        <v>8565</v>
      </c>
      <c r="F1124" s="7" t="s">
        <v>6677</v>
      </c>
      <c r="G1124" s="12">
        <v>48.03</v>
      </c>
    </row>
    <row r="1125" customHeight="1" spans="1:7">
      <c r="A1125" s="7">
        <f t="shared" si="17"/>
        <v>1124</v>
      </c>
      <c r="B1125" s="10" t="s">
        <v>6669</v>
      </c>
      <c r="C1125" s="11" t="s">
        <v>8566</v>
      </c>
      <c r="D1125" s="10" t="s">
        <v>6671</v>
      </c>
      <c r="E1125" s="11" t="s">
        <v>8567</v>
      </c>
      <c r="F1125" s="7" t="s">
        <v>6673</v>
      </c>
      <c r="G1125" s="12">
        <v>83.3</v>
      </c>
    </row>
    <row r="1126" customHeight="1" spans="1:7">
      <c r="A1126" s="7">
        <f t="shared" si="17"/>
        <v>1125</v>
      </c>
      <c r="B1126" s="10" t="s">
        <v>6669</v>
      </c>
      <c r="C1126" s="11" t="s">
        <v>8566</v>
      </c>
      <c r="D1126" s="10" t="s">
        <v>6671</v>
      </c>
      <c r="E1126" s="11" t="s">
        <v>8568</v>
      </c>
      <c r="F1126" s="7" t="s">
        <v>6673</v>
      </c>
      <c r="G1126" s="12">
        <v>46.53</v>
      </c>
    </row>
    <row r="1127" customHeight="1" spans="1:7">
      <c r="A1127" s="7">
        <f t="shared" si="17"/>
        <v>1126</v>
      </c>
      <c r="B1127" s="10" t="s">
        <v>6669</v>
      </c>
      <c r="C1127" s="11" t="s">
        <v>8569</v>
      </c>
      <c r="D1127" s="10" t="s">
        <v>7006</v>
      </c>
      <c r="E1127" s="11" t="s">
        <v>8570</v>
      </c>
      <c r="F1127" s="7" t="s">
        <v>6677</v>
      </c>
      <c r="G1127" s="12">
        <v>1153</v>
      </c>
    </row>
    <row r="1128" customHeight="1" spans="1:7">
      <c r="A1128" s="7">
        <f t="shared" si="17"/>
        <v>1127</v>
      </c>
      <c r="B1128" s="10" t="s">
        <v>6669</v>
      </c>
      <c r="C1128" s="11" t="s">
        <v>8571</v>
      </c>
      <c r="D1128" s="10" t="s">
        <v>6709</v>
      </c>
      <c r="E1128" s="11" t="s">
        <v>6853</v>
      </c>
      <c r="F1128" s="7" t="s">
        <v>6677</v>
      </c>
      <c r="G1128" s="12">
        <v>22.25</v>
      </c>
    </row>
    <row r="1129" customHeight="1" spans="1:7">
      <c r="A1129" s="7">
        <f t="shared" si="17"/>
        <v>1128</v>
      </c>
      <c r="B1129" s="10" t="s">
        <v>6669</v>
      </c>
      <c r="C1129" s="11" t="s">
        <v>8572</v>
      </c>
      <c r="D1129" s="10" t="s">
        <v>6709</v>
      </c>
      <c r="E1129" s="11" t="s">
        <v>6762</v>
      </c>
      <c r="F1129" s="7" t="s">
        <v>599</v>
      </c>
      <c r="G1129" s="12">
        <v>3.68</v>
      </c>
    </row>
    <row r="1130" customHeight="1" spans="1:7">
      <c r="A1130" s="7">
        <f t="shared" si="17"/>
        <v>1129</v>
      </c>
      <c r="B1130" s="10" t="s">
        <v>6669</v>
      </c>
      <c r="C1130" s="11" t="s">
        <v>8573</v>
      </c>
      <c r="D1130" s="10" t="s">
        <v>6772</v>
      </c>
      <c r="E1130" s="11" t="s">
        <v>8574</v>
      </c>
      <c r="F1130" s="7" t="s">
        <v>6673</v>
      </c>
      <c r="G1130" s="12">
        <v>6.95</v>
      </c>
    </row>
    <row r="1131" customHeight="1" spans="1:7">
      <c r="A1131" s="7">
        <f t="shared" si="17"/>
        <v>1130</v>
      </c>
      <c r="B1131" s="10" t="s">
        <v>6669</v>
      </c>
      <c r="C1131" s="11" t="s">
        <v>8575</v>
      </c>
      <c r="D1131" s="10" t="s">
        <v>6709</v>
      </c>
      <c r="E1131" s="11" t="s">
        <v>8576</v>
      </c>
      <c r="F1131" s="7" t="s">
        <v>6677</v>
      </c>
      <c r="G1131" s="12">
        <v>42.9392</v>
      </c>
    </row>
    <row r="1132" customHeight="1" spans="1:7">
      <c r="A1132" s="7">
        <f t="shared" si="17"/>
        <v>1131</v>
      </c>
      <c r="B1132" s="10" t="s">
        <v>6669</v>
      </c>
      <c r="C1132" s="11" t="s">
        <v>8575</v>
      </c>
      <c r="D1132" s="10" t="s">
        <v>6709</v>
      </c>
      <c r="E1132" s="11" t="s">
        <v>8577</v>
      </c>
      <c r="F1132" s="7" t="s">
        <v>6677</v>
      </c>
      <c r="G1132" s="12">
        <v>31.63</v>
      </c>
    </row>
    <row r="1133" customHeight="1" spans="1:7">
      <c r="A1133" s="7">
        <f t="shared" si="17"/>
        <v>1132</v>
      </c>
      <c r="B1133" s="10" t="s">
        <v>6669</v>
      </c>
      <c r="C1133" s="11" t="s">
        <v>8578</v>
      </c>
      <c r="D1133" s="10" t="s">
        <v>6709</v>
      </c>
      <c r="E1133" s="11" t="s">
        <v>7378</v>
      </c>
      <c r="F1133" s="7" t="s">
        <v>599</v>
      </c>
      <c r="G1133" s="12">
        <v>71.79</v>
      </c>
    </row>
    <row r="1134" customHeight="1" spans="1:7">
      <c r="A1134" s="7">
        <f t="shared" si="17"/>
        <v>1133</v>
      </c>
      <c r="B1134" s="10" t="s">
        <v>6669</v>
      </c>
      <c r="C1134" s="11" t="s">
        <v>8579</v>
      </c>
      <c r="D1134" s="10" t="s">
        <v>6709</v>
      </c>
      <c r="E1134" s="11" t="s">
        <v>7378</v>
      </c>
      <c r="F1134" s="7" t="s">
        <v>599</v>
      </c>
      <c r="G1134" s="12">
        <v>132.66</v>
      </c>
    </row>
    <row r="1135" customHeight="1" spans="1:7">
      <c r="A1135" s="7">
        <f t="shared" si="17"/>
        <v>1134</v>
      </c>
      <c r="B1135" s="10" t="s">
        <v>6669</v>
      </c>
      <c r="C1135" s="11" t="s">
        <v>8580</v>
      </c>
      <c r="D1135" s="10" t="s">
        <v>6671</v>
      </c>
      <c r="E1135" s="11" t="s">
        <v>8581</v>
      </c>
      <c r="F1135" s="7" t="s">
        <v>599</v>
      </c>
      <c r="G1135" s="12">
        <v>3405</v>
      </c>
    </row>
    <row r="1136" customHeight="1" spans="1:7">
      <c r="A1136" s="7">
        <f t="shared" si="17"/>
        <v>1135</v>
      </c>
      <c r="B1136" s="10" t="s">
        <v>8582</v>
      </c>
      <c r="C1136" s="11" t="s">
        <v>8583</v>
      </c>
      <c r="D1136" s="10" t="s">
        <v>6692</v>
      </c>
      <c r="E1136" s="11" t="s">
        <v>8584</v>
      </c>
      <c r="F1136" s="7" t="s">
        <v>6677</v>
      </c>
      <c r="G1136" s="12">
        <v>28.26</v>
      </c>
    </row>
    <row r="1137" customHeight="1" spans="1:7">
      <c r="A1137" s="7">
        <f t="shared" si="17"/>
        <v>1136</v>
      </c>
      <c r="B1137" s="10" t="s">
        <v>8582</v>
      </c>
      <c r="C1137" s="11" t="s">
        <v>8585</v>
      </c>
      <c r="D1137" s="10" t="s">
        <v>6692</v>
      </c>
      <c r="E1137" s="11" t="s">
        <v>6807</v>
      </c>
      <c r="F1137" s="7" t="s">
        <v>6677</v>
      </c>
      <c r="G1137" s="12">
        <v>37.24</v>
      </c>
    </row>
    <row r="1138" customHeight="1" spans="1:7">
      <c r="A1138" s="7">
        <f t="shared" si="17"/>
        <v>1137</v>
      </c>
      <c r="B1138" s="10" t="s">
        <v>8582</v>
      </c>
      <c r="C1138" s="11" t="s">
        <v>8586</v>
      </c>
      <c r="D1138" s="10" t="s">
        <v>7338</v>
      </c>
      <c r="E1138" s="11" t="s">
        <v>8587</v>
      </c>
      <c r="F1138" s="7" t="s">
        <v>6677</v>
      </c>
      <c r="G1138" s="12">
        <v>94.21</v>
      </c>
    </row>
    <row r="1139" customHeight="1" spans="1:7">
      <c r="A1139" s="7">
        <f t="shared" si="17"/>
        <v>1138</v>
      </c>
      <c r="B1139" s="10" t="s">
        <v>8582</v>
      </c>
      <c r="C1139" s="11" t="s">
        <v>8588</v>
      </c>
      <c r="D1139" s="10" t="s">
        <v>7490</v>
      </c>
      <c r="E1139" s="11" t="s">
        <v>7172</v>
      </c>
      <c r="F1139" s="7" t="s">
        <v>599</v>
      </c>
      <c r="G1139" s="12">
        <v>13.4</v>
      </c>
    </row>
    <row r="1140" customHeight="1" spans="1:7">
      <c r="A1140" s="7">
        <f t="shared" si="17"/>
        <v>1139</v>
      </c>
      <c r="B1140" s="10" t="s">
        <v>8582</v>
      </c>
      <c r="C1140" s="11" t="s">
        <v>8589</v>
      </c>
      <c r="D1140" s="10" t="s">
        <v>7121</v>
      </c>
      <c r="E1140" s="11" t="s">
        <v>7122</v>
      </c>
      <c r="F1140" s="7" t="s">
        <v>6673</v>
      </c>
      <c r="G1140" s="12">
        <v>52.25</v>
      </c>
    </row>
    <row r="1141" customHeight="1" spans="1:7">
      <c r="A1141" s="7">
        <f t="shared" si="17"/>
        <v>1140</v>
      </c>
      <c r="B1141" s="10" t="s">
        <v>8582</v>
      </c>
      <c r="C1141" s="11" t="s">
        <v>8590</v>
      </c>
      <c r="D1141" s="10" t="s">
        <v>7582</v>
      </c>
      <c r="E1141" s="11" t="s">
        <v>8591</v>
      </c>
      <c r="F1141" s="7" t="s">
        <v>6677</v>
      </c>
      <c r="G1141" s="12">
        <v>27.81</v>
      </c>
    </row>
    <row r="1142" customHeight="1" spans="1:7">
      <c r="A1142" s="7">
        <f t="shared" si="17"/>
        <v>1141</v>
      </c>
      <c r="B1142" s="10" t="s">
        <v>8582</v>
      </c>
      <c r="C1142" s="11" t="s">
        <v>8592</v>
      </c>
      <c r="D1142" s="10" t="s">
        <v>6706</v>
      </c>
      <c r="E1142" s="11" t="s">
        <v>8593</v>
      </c>
      <c r="F1142" s="7" t="s">
        <v>6677</v>
      </c>
      <c r="G1142" s="12">
        <v>31.45</v>
      </c>
    </row>
    <row r="1143" customHeight="1" spans="1:7">
      <c r="A1143" s="7">
        <f t="shared" si="17"/>
        <v>1142</v>
      </c>
      <c r="B1143" s="10" t="s">
        <v>8582</v>
      </c>
      <c r="C1143" s="11" t="s">
        <v>8594</v>
      </c>
      <c r="D1143" s="10" t="s">
        <v>6709</v>
      </c>
      <c r="E1143" s="11" t="s">
        <v>8595</v>
      </c>
      <c r="F1143" s="7" t="s">
        <v>6677</v>
      </c>
      <c r="G1143" s="12">
        <v>26.94</v>
      </c>
    </row>
    <row r="1144" customHeight="1" spans="1:7">
      <c r="A1144" s="7">
        <f t="shared" si="17"/>
        <v>1143</v>
      </c>
      <c r="B1144" s="10" t="s">
        <v>8582</v>
      </c>
      <c r="C1144" s="11" t="s">
        <v>8596</v>
      </c>
      <c r="D1144" s="10" t="s">
        <v>6706</v>
      </c>
      <c r="E1144" s="11" t="s">
        <v>8597</v>
      </c>
      <c r="F1144" s="7" t="s">
        <v>401</v>
      </c>
      <c r="G1144" s="12">
        <v>12.7</v>
      </c>
    </row>
    <row r="1145" customHeight="1" spans="1:7">
      <c r="A1145" s="7">
        <f t="shared" si="17"/>
        <v>1144</v>
      </c>
      <c r="B1145" s="10" t="s">
        <v>8582</v>
      </c>
      <c r="C1145" s="11" t="s">
        <v>8598</v>
      </c>
      <c r="D1145" s="10" t="s">
        <v>7338</v>
      </c>
      <c r="E1145" s="11" t="s">
        <v>8599</v>
      </c>
      <c r="F1145" s="7" t="s">
        <v>6677</v>
      </c>
      <c r="G1145" s="12">
        <v>12.06</v>
      </c>
    </row>
    <row r="1146" customHeight="1" spans="1:7">
      <c r="A1146" s="7">
        <f t="shared" si="17"/>
        <v>1145</v>
      </c>
      <c r="B1146" s="10" t="s">
        <v>8582</v>
      </c>
      <c r="C1146" s="11" t="s">
        <v>8600</v>
      </c>
      <c r="D1146" s="10" t="s">
        <v>6718</v>
      </c>
      <c r="E1146" s="11" t="s">
        <v>8601</v>
      </c>
      <c r="F1146" s="7" t="s">
        <v>6677</v>
      </c>
      <c r="G1146" s="12">
        <v>31.24</v>
      </c>
    </row>
    <row r="1147" customHeight="1" spans="1:7">
      <c r="A1147" s="7">
        <f t="shared" si="17"/>
        <v>1146</v>
      </c>
      <c r="B1147" s="10" t="s">
        <v>8582</v>
      </c>
      <c r="C1147" s="11" t="s">
        <v>8602</v>
      </c>
      <c r="D1147" s="10" t="s">
        <v>6709</v>
      </c>
      <c r="E1147" s="11" t="s">
        <v>8603</v>
      </c>
      <c r="F1147" s="7" t="s">
        <v>6677</v>
      </c>
      <c r="G1147" s="12">
        <v>19.35</v>
      </c>
    </row>
    <row r="1148" customHeight="1" spans="1:7">
      <c r="A1148" s="7">
        <f t="shared" si="17"/>
        <v>1147</v>
      </c>
      <c r="B1148" s="10" t="s">
        <v>8582</v>
      </c>
      <c r="C1148" s="11" t="s">
        <v>8604</v>
      </c>
      <c r="D1148" s="10" t="s">
        <v>6692</v>
      </c>
      <c r="E1148" s="11" t="s">
        <v>8605</v>
      </c>
      <c r="F1148" s="7" t="s">
        <v>6677</v>
      </c>
      <c r="G1148" s="12">
        <v>18.61</v>
      </c>
    </row>
    <row r="1149" customHeight="1" spans="1:7">
      <c r="A1149" s="7">
        <f t="shared" si="17"/>
        <v>1148</v>
      </c>
      <c r="B1149" s="10" t="s">
        <v>8582</v>
      </c>
      <c r="C1149" s="11" t="s">
        <v>8606</v>
      </c>
      <c r="D1149" s="10" t="s">
        <v>7338</v>
      </c>
      <c r="E1149" s="11" t="s">
        <v>8607</v>
      </c>
      <c r="F1149" s="7" t="s">
        <v>6677</v>
      </c>
      <c r="G1149" s="12">
        <v>18.78</v>
      </c>
    </row>
    <row r="1150" customHeight="1" spans="1:7">
      <c r="A1150" s="7">
        <f t="shared" si="17"/>
        <v>1149</v>
      </c>
      <c r="B1150" s="10" t="s">
        <v>8582</v>
      </c>
      <c r="C1150" s="11" t="s">
        <v>8608</v>
      </c>
      <c r="D1150" s="10" t="s">
        <v>7121</v>
      </c>
      <c r="E1150" s="11" t="s">
        <v>7122</v>
      </c>
      <c r="F1150" s="7" t="s">
        <v>6673</v>
      </c>
      <c r="G1150" s="12">
        <v>17.1</v>
      </c>
    </row>
    <row r="1151" customHeight="1" spans="1:7">
      <c r="A1151" s="7">
        <f t="shared" si="17"/>
        <v>1150</v>
      </c>
      <c r="B1151" s="10" t="s">
        <v>8582</v>
      </c>
      <c r="C1151" s="11" t="s">
        <v>8609</v>
      </c>
      <c r="D1151" s="10" t="s">
        <v>6850</v>
      </c>
      <c r="E1151" s="11" t="s">
        <v>7105</v>
      </c>
      <c r="F1151" s="7" t="s">
        <v>6673</v>
      </c>
      <c r="G1151" s="12">
        <v>16.7</v>
      </c>
    </row>
    <row r="1152" customHeight="1" spans="1:7">
      <c r="A1152" s="7">
        <f t="shared" si="17"/>
        <v>1151</v>
      </c>
      <c r="B1152" s="10" t="s">
        <v>8582</v>
      </c>
      <c r="C1152" s="11" t="s">
        <v>8610</v>
      </c>
      <c r="D1152" s="10" t="s">
        <v>7338</v>
      </c>
      <c r="E1152" s="11" t="s">
        <v>8611</v>
      </c>
      <c r="F1152" s="7" t="s">
        <v>599</v>
      </c>
      <c r="G1152" s="12">
        <v>31.39</v>
      </c>
    </row>
    <row r="1153" customHeight="1" spans="1:7">
      <c r="A1153" s="7">
        <f t="shared" si="17"/>
        <v>1152</v>
      </c>
      <c r="B1153" s="10" t="s">
        <v>8582</v>
      </c>
      <c r="C1153" s="11" t="s">
        <v>8612</v>
      </c>
      <c r="D1153" s="10" t="s">
        <v>6706</v>
      </c>
      <c r="E1153" s="11" t="s">
        <v>8613</v>
      </c>
      <c r="F1153" s="7" t="s">
        <v>6677</v>
      </c>
      <c r="G1153" s="12">
        <v>40.31</v>
      </c>
    </row>
    <row r="1154" customHeight="1" spans="1:7">
      <c r="A1154" s="7">
        <f t="shared" ref="A1154:A1217" si="18">ROW()-1</f>
        <v>1153</v>
      </c>
      <c r="B1154" s="10" t="s">
        <v>8582</v>
      </c>
      <c r="C1154" s="11" t="s">
        <v>8614</v>
      </c>
      <c r="D1154" s="10" t="s">
        <v>7338</v>
      </c>
      <c r="E1154" s="11" t="s">
        <v>8615</v>
      </c>
      <c r="F1154" s="7" t="s">
        <v>6677</v>
      </c>
      <c r="G1154" s="12">
        <v>37.1</v>
      </c>
    </row>
    <row r="1155" customHeight="1" spans="1:7">
      <c r="A1155" s="7">
        <f t="shared" si="18"/>
        <v>1154</v>
      </c>
      <c r="B1155" s="10" t="s">
        <v>8582</v>
      </c>
      <c r="C1155" s="11" t="s">
        <v>8616</v>
      </c>
      <c r="D1155" s="10" t="s">
        <v>7306</v>
      </c>
      <c r="E1155" s="11" t="s">
        <v>8617</v>
      </c>
      <c r="F1155" s="7" t="s">
        <v>6677</v>
      </c>
      <c r="G1155" s="12">
        <v>20</v>
      </c>
    </row>
    <row r="1156" customHeight="1" spans="1:7">
      <c r="A1156" s="7">
        <f t="shared" si="18"/>
        <v>1155</v>
      </c>
      <c r="B1156" s="10" t="s">
        <v>8582</v>
      </c>
      <c r="C1156" s="11" t="s">
        <v>8618</v>
      </c>
      <c r="D1156" s="10" t="s">
        <v>7582</v>
      </c>
      <c r="E1156" s="11" t="s">
        <v>8619</v>
      </c>
      <c r="F1156" s="7" t="s">
        <v>6677</v>
      </c>
      <c r="G1156" s="12">
        <v>60</v>
      </c>
    </row>
    <row r="1157" customHeight="1" spans="1:7">
      <c r="A1157" s="7">
        <f t="shared" si="18"/>
        <v>1156</v>
      </c>
      <c r="B1157" s="10" t="s">
        <v>8582</v>
      </c>
      <c r="C1157" s="11" t="s">
        <v>8620</v>
      </c>
      <c r="D1157" s="10" t="s">
        <v>6671</v>
      </c>
      <c r="E1157" s="11" t="s">
        <v>7105</v>
      </c>
      <c r="F1157" s="7" t="s">
        <v>6673</v>
      </c>
      <c r="G1157" s="12">
        <v>2.25</v>
      </c>
    </row>
    <row r="1158" customHeight="1" spans="1:7">
      <c r="A1158" s="7">
        <f t="shared" si="18"/>
        <v>1157</v>
      </c>
      <c r="B1158" s="10" t="s">
        <v>8582</v>
      </c>
      <c r="C1158" s="11" t="s">
        <v>8621</v>
      </c>
      <c r="D1158" s="10" t="s">
        <v>6692</v>
      </c>
      <c r="E1158" s="11" t="s">
        <v>8622</v>
      </c>
      <c r="F1158" s="7" t="s">
        <v>6677</v>
      </c>
      <c r="G1158" s="12">
        <v>30.19</v>
      </c>
    </row>
    <row r="1159" customHeight="1" spans="1:7">
      <c r="A1159" s="7">
        <f t="shared" si="18"/>
        <v>1158</v>
      </c>
      <c r="B1159" s="10" t="s">
        <v>8582</v>
      </c>
      <c r="C1159" s="11" t="s">
        <v>8623</v>
      </c>
      <c r="D1159" s="10" t="s">
        <v>6709</v>
      </c>
      <c r="E1159" s="11" t="s">
        <v>8624</v>
      </c>
      <c r="F1159" s="7" t="s">
        <v>6677</v>
      </c>
      <c r="G1159" s="12">
        <v>38.76</v>
      </c>
    </row>
    <row r="1160" customHeight="1" spans="1:7">
      <c r="A1160" s="7">
        <f t="shared" si="18"/>
        <v>1159</v>
      </c>
      <c r="B1160" s="10" t="s">
        <v>8582</v>
      </c>
      <c r="C1160" s="11" t="s">
        <v>8625</v>
      </c>
      <c r="D1160" s="10" t="s">
        <v>6671</v>
      </c>
      <c r="E1160" s="11" t="s">
        <v>7161</v>
      </c>
      <c r="F1160" s="7" t="s">
        <v>6677</v>
      </c>
      <c r="G1160" s="12">
        <v>5</v>
      </c>
    </row>
    <row r="1161" customHeight="1" spans="1:7">
      <c r="A1161" s="7">
        <f t="shared" si="18"/>
        <v>1160</v>
      </c>
      <c r="B1161" s="10" t="s">
        <v>8582</v>
      </c>
      <c r="C1161" s="11" t="s">
        <v>8626</v>
      </c>
      <c r="D1161" s="10" t="s">
        <v>6706</v>
      </c>
      <c r="E1161" s="11" t="s">
        <v>8627</v>
      </c>
      <c r="F1161" s="7" t="s">
        <v>6677</v>
      </c>
      <c r="G1161" s="12">
        <v>32.24</v>
      </c>
    </row>
    <row r="1162" customHeight="1" spans="1:7">
      <c r="A1162" s="7">
        <f t="shared" si="18"/>
        <v>1161</v>
      </c>
      <c r="B1162" s="10" t="s">
        <v>8582</v>
      </c>
      <c r="C1162" s="11" t="s">
        <v>8628</v>
      </c>
      <c r="D1162" s="10" t="s">
        <v>6718</v>
      </c>
      <c r="E1162" s="11" t="s">
        <v>8629</v>
      </c>
      <c r="F1162" s="7" t="s">
        <v>6677</v>
      </c>
      <c r="G1162" s="12">
        <v>77.99</v>
      </c>
    </row>
    <row r="1163" customHeight="1" spans="1:7">
      <c r="A1163" s="7">
        <f t="shared" si="18"/>
        <v>1162</v>
      </c>
      <c r="B1163" s="10" t="s">
        <v>8582</v>
      </c>
      <c r="C1163" s="11" t="s">
        <v>8630</v>
      </c>
      <c r="D1163" s="10" t="s">
        <v>6709</v>
      </c>
      <c r="E1163" s="11" t="s">
        <v>8631</v>
      </c>
      <c r="F1163" s="7" t="s">
        <v>6677</v>
      </c>
      <c r="G1163" s="12">
        <v>27.82</v>
      </c>
    </row>
    <row r="1164" customHeight="1" spans="1:7">
      <c r="A1164" s="7">
        <f t="shared" si="18"/>
        <v>1163</v>
      </c>
      <c r="B1164" s="10" t="s">
        <v>8582</v>
      </c>
      <c r="C1164" s="11" t="s">
        <v>8632</v>
      </c>
      <c r="D1164" s="10" t="s">
        <v>6671</v>
      </c>
      <c r="E1164" s="11" t="s">
        <v>7195</v>
      </c>
      <c r="F1164" s="7" t="s">
        <v>6673</v>
      </c>
      <c r="G1164" s="12">
        <v>33.65</v>
      </c>
    </row>
    <row r="1165" customHeight="1" spans="1:7">
      <c r="A1165" s="7">
        <f t="shared" si="18"/>
        <v>1164</v>
      </c>
      <c r="B1165" s="10" t="s">
        <v>8582</v>
      </c>
      <c r="C1165" s="11" t="s">
        <v>8633</v>
      </c>
      <c r="D1165" s="10" t="s">
        <v>6718</v>
      </c>
      <c r="E1165" s="11" t="s">
        <v>8634</v>
      </c>
      <c r="F1165" s="7" t="s">
        <v>6677</v>
      </c>
      <c r="G1165" s="12">
        <v>27.19</v>
      </c>
    </row>
    <row r="1166" customHeight="1" spans="1:7">
      <c r="A1166" s="7">
        <f t="shared" si="18"/>
        <v>1165</v>
      </c>
      <c r="B1166" s="10" t="s">
        <v>8582</v>
      </c>
      <c r="C1166" s="11" t="s">
        <v>8635</v>
      </c>
      <c r="D1166" s="10" t="s">
        <v>6671</v>
      </c>
      <c r="E1166" s="11" t="s">
        <v>8636</v>
      </c>
      <c r="F1166" s="7" t="s">
        <v>6677</v>
      </c>
      <c r="G1166" s="12">
        <v>19.75</v>
      </c>
    </row>
    <row r="1167" customHeight="1" spans="1:7">
      <c r="A1167" s="7">
        <f t="shared" si="18"/>
        <v>1166</v>
      </c>
      <c r="B1167" s="10" t="s">
        <v>8582</v>
      </c>
      <c r="C1167" s="11" t="s">
        <v>8637</v>
      </c>
      <c r="D1167" s="10" t="s">
        <v>7437</v>
      </c>
      <c r="E1167" s="11" t="s">
        <v>8638</v>
      </c>
      <c r="F1167" s="7" t="s">
        <v>599</v>
      </c>
      <c r="G1167" s="12">
        <v>4.85</v>
      </c>
    </row>
    <row r="1168" customHeight="1" spans="1:7">
      <c r="A1168" s="7">
        <f t="shared" si="18"/>
        <v>1167</v>
      </c>
      <c r="B1168" s="10" t="s">
        <v>8582</v>
      </c>
      <c r="C1168" s="11" t="s">
        <v>8639</v>
      </c>
      <c r="D1168" s="10" t="s">
        <v>6709</v>
      </c>
      <c r="E1168" s="11" t="s">
        <v>8640</v>
      </c>
      <c r="F1168" s="7" t="s">
        <v>6677</v>
      </c>
      <c r="G1168" s="12">
        <v>17.2</v>
      </c>
    </row>
    <row r="1169" customHeight="1" spans="1:7">
      <c r="A1169" s="7">
        <f t="shared" si="18"/>
        <v>1168</v>
      </c>
      <c r="B1169" s="10" t="s">
        <v>8582</v>
      </c>
      <c r="C1169" s="11" t="s">
        <v>8641</v>
      </c>
      <c r="D1169" s="10" t="s">
        <v>6718</v>
      </c>
      <c r="E1169" s="11" t="s">
        <v>8642</v>
      </c>
      <c r="F1169" s="7" t="s">
        <v>6677</v>
      </c>
      <c r="G1169" s="12">
        <v>84</v>
      </c>
    </row>
    <row r="1170" customHeight="1" spans="1:7">
      <c r="A1170" s="7">
        <f t="shared" si="18"/>
        <v>1169</v>
      </c>
      <c r="B1170" s="10" t="s">
        <v>8582</v>
      </c>
      <c r="C1170" s="11" t="s">
        <v>8643</v>
      </c>
      <c r="D1170" s="10" t="s">
        <v>7009</v>
      </c>
      <c r="E1170" s="11" t="s">
        <v>6795</v>
      </c>
      <c r="F1170" s="7" t="s">
        <v>599</v>
      </c>
      <c r="G1170" s="12">
        <v>20.12</v>
      </c>
    </row>
    <row r="1171" customHeight="1" spans="1:7">
      <c r="A1171" s="7">
        <f t="shared" si="18"/>
        <v>1170</v>
      </c>
      <c r="B1171" s="10" t="s">
        <v>8582</v>
      </c>
      <c r="C1171" s="11" t="s">
        <v>8644</v>
      </c>
      <c r="D1171" s="10" t="s">
        <v>7490</v>
      </c>
      <c r="E1171" s="11" t="s">
        <v>6795</v>
      </c>
      <c r="F1171" s="7" t="s">
        <v>599</v>
      </c>
      <c r="G1171" s="12">
        <v>17</v>
      </c>
    </row>
    <row r="1172" customHeight="1" spans="1:7">
      <c r="A1172" s="7">
        <f t="shared" si="18"/>
        <v>1171</v>
      </c>
      <c r="B1172" s="10" t="s">
        <v>8582</v>
      </c>
      <c r="C1172" s="11" t="s">
        <v>8645</v>
      </c>
      <c r="D1172" s="10" t="s">
        <v>6718</v>
      </c>
      <c r="E1172" s="11" t="s">
        <v>8646</v>
      </c>
      <c r="F1172" s="7" t="s">
        <v>6677</v>
      </c>
      <c r="G1172" s="12">
        <v>23.06</v>
      </c>
    </row>
    <row r="1173" customHeight="1" spans="1:7">
      <c r="A1173" s="7">
        <f t="shared" si="18"/>
        <v>1172</v>
      </c>
      <c r="B1173" s="10" t="s">
        <v>8582</v>
      </c>
      <c r="C1173" s="11" t="s">
        <v>8645</v>
      </c>
      <c r="D1173" s="10" t="s">
        <v>6718</v>
      </c>
      <c r="E1173" s="11" t="s">
        <v>8647</v>
      </c>
      <c r="F1173" s="7" t="s">
        <v>6677</v>
      </c>
      <c r="G1173" s="12">
        <v>46.12</v>
      </c>
    </row>
    <row r="1174" customHeight="1" spans="1:7">
      <c r="A1174" s="7">
        <f t="shared" si="18"/>
        <v>1173</v>
      </c>
      <c r="B1174" s="10" t="s">
        <v>8582</v>
      </c>
      <c r="C1174" s="11" t="s">
        <v>8648</v>
      </c>
      <c r="D1174" s="10" t="s">
        <v>6706</v>
      </c>
      <c r="E1174" s="11" t="s">
        <v>8649</v>
      </c>
      <c r="F1174" s="7" t="s">
        <v>6677</v>
      </c>
      <c r="G1174" s="12">
        <v>27.78</v>
      </c>
    </row>
    <row r="1175" customHeight="1" spans="1:7">
      <c r="A1175" s="7">
        <f t="shared" si="18"/>
        <v>1174</v>
      </c>
      <c r="B1175" s="10" t="s">
        <v>8582</v>
      </c>
      <c r="C1175" s="11" t="s">
        <v>8650</v>
      </c>
      <c r="D1175" s="10" t="s">
        <v>6718</v>
      </c>
      <c r="E1175" s="11" t="s">
        <v>8651</v>
      </c>
      <c r="F1175" s="7" t="s">
        <v>6677</v>
      </c>
      <c r="G1175" s="12">
        <v>29.08</v>
      </c>
    </row>
    <row r="1176" customHeight="1" spans="1:7">
      <c r="A1176" s="7">
        <f t="shared" si="18"/>
        <v>1175</v>
      </c>
      <c r="B1176" s="10" t="s">
        <v>8582</v>
      </c>
      <c r="C1176" s="11" t="s">
        <v>8652</v>
      </c>
      <c r="D1176" s="10" t="s">
        <v>6718</v>
      </c>
      <c r="E1176" s="11" t="s">
        <v>8653</v>
      </c>
      <c r="F1176" s="7" t="s">
        <v>6677</v>
      </c>
      <c r="G1176" s="12">
        <v>49.9</v>
      </c>
    </row>
    <row r="1177" customHeight="1" spans="1:7">
      <c r="A1177" s="7">
        <f t="shared" si="18"/>
        <v>1176</v>
      </c>
      <c r="B1177" s="10" t="s">
        <v>8582</v>
      </c>
      <c r="C1177" s="11" t="s">
        <v>8654</v>
      </c>
      <c r="D1177" s="10" t="s">
        <v>6709</v>
      </c>
      <c r="E1177" s="11" t="s">
        <v>7864</v>
      </c>
      <c r="F1177" s="7" t="s">
        <v>6677</v>
      </c>
      <c r="G1177" s="12">
        <v>30.49</v>
      </c>
    </row>
    <row r="1178" customHeight="1" spans="1:7">
      <c r="A1178" s="7">
        <f t="shared" si="18"/>
        <v>1177</v>
      </c>
      <c r="B1178" s="10" t="s">
        <v>8582</v>
      </c>
      <c r="C1178" s="11" t="s">
        <v>8654</v>
      </c>
      <c r="D1178" s="10" t="s">
        <v>6709</v>
      </c>
      <c r="E1178" s="11" t="s">
        <v>8655</v>
      </c>
      <c r="F1178" s="7" t="s">
        <v>6677</v>
      </c>
      <c r="G1178" s="12">
        <v>38.96</v>
      </c>
    </row>
    <row r="1179" customHeight="1" spans="1:7">
      <c r="A1179" s="7">
        <f t="shared" si="18"/>
        <v>1178</v>
      </c>
      <c r="B1179" s="10" t="s">
        <v>8582</v>
      </c>
      <c r="C1179" s="11" t="s">
        <v>8656</v>
      </c>
      <c r="D1179" s="10" t="s">
        <v>7306</v>
      </c>
      <c r="E1179" s="11" t="s">
        <v>8657</v>
      </c>
      <c r="F1179" s="7" t="s">
        <v>6677</v>
      </c>
      <c r="G1179" s="12">
        <v>29.02</v>
      </c>
    </row>
    <row r="1180" customHeight="1" spans="1:7">
      <c r="A1180" s="7">
        <f t="shared" si="18"/>
        <v>1179</v>
      </c>
      <c r="B1180" s="10" t="s">
        <v>8582</v>
      </c>
      <c r="C1180" s="11" t="s">
        <v>8658</v>
      </c>
      <c r="D1180" s="10" t="s">
        <v>6709</v>
      </c>
      <c r="E1180" s="11" t="s">
        <v>8659</v>
      </c>
      <c r="F1180" s="7" t="s">
        <v>599</v>
      </c>
      <c r="G1180" s="12">
        <v>8.9</v>
      </c>
    </row>
    <row r="1181" customHeight="1" spans="1:7">
      <c r="A1181" s="7">
        <f t="shared" si="18"/>
        <v>1180</v>
      </c>
      <c r="B1181" s="10" t="s">
        <v>8582</v>
      </c>
      <c r="C1181" s="11" t="s">
        <v>8660</v>
      </c>
      <c r="D1181" s="10" t="s">
        <v>7582</v>
      </c>
      <c r="E1181" s="11" t="s">
        <v>8661</v>
      </c>
      <c r="F1181" s="7" t="s">
        <v>6677</v>
      </c>
      <c r="G1181" s="12">
        <v>55.89</v>
      </c>
    </row>
    <row r="1182" customHeight="1" spans="1:7">
      <c r="A1182" s="7">
        <f t="shared" si="18"/>
        <v>1181</v>
      </c>
      <c r="B1182" s="10" t="s">
        <v>8582</v>
      </c>
      <c r="C1182" s="11" t="s">
        <v>8662</v>
      </c>
      <c r="D1182" s="10" t="s">
        <v>6709</v>
      </c>
      <c r="E1182" s="11" t="s">
        <v>8663</v>
      </c>
      <c r="F1182" s="7" t="s">
        <v>6677</v>
      </c>
      <c r="G1182" s="12">
        <v>13.65</v>
      </c>
    </row>
    <row r="1183" customHeight="1" spans="1:7">
      <c r="A1183" s="7">
        <f t="shared" si="18"/>
        <v>1182</v>
      </c>
      <c r="B1183" s="10" t="s">
        <v>8582</v>
      </c>
      <c r="C1183" s="11" t="s">
        <v>8664</v>
      </c>
      <c r="D1183" s="10" t="s">
        <v>6709</v>
      </c>
      <c r="E1183" s="11" t="s">
        <v>8665</v>
      </c>
      <c r="F1183" s="7" t="s">
        <v>6677</v>
      </c>
      <c r="G1183" s="12">
        <v>24.06</v>
      </c>
    </row>
    <row r="1184" customHeight="1" spans="1:7">
      <c r="A1184" s="7">
        <f t="shared" si="18"/>
        <v>1183</v>
      </c>
      <c r="B1184" s="10" t="s">
        <v>8582</v>
      </c>
      <c r="C1184" s="11" t="s">
        <v>8666</v>
      </c>
      <c r="D1184" s="10" t="s">
        <v>6709</v>
      </c>
      <c r="E1184" s="11" t="s">
        <v>8667</v>
      </c>
      <c r="F1184" s="7" t="s">
        <v>6677</v>
      </c>
      <c r="G1184" s="12">
        <v>29.39</v>
      </c>
    </row>
    <row r="1185" customHeight="1" spans="1:7">
      <c r="A1185" s="7">
        <f t="shared" si="18"/>
        <v>1184</v>
      </c>
      <c r="B1185" s="10" t="s">
        <v>8582</v>
      </c>
      <c r="C1185" s="11" t="s">
        <v>8668</v>
      </c>
      <c r="D1185" s="10" t="s">
        <v>6850</v>
      </c>
      <c r="E1185" s="11" t="s">
        <v>8669</v>
      </c>
      <c r="F1185" s="7" t="s">
        <v>6677</v>
      </c>
      <c r="G1185" s="12">
        <v>26.05</v>
      </c>
    </row>
    <row r="1186" customHeight="1" spans="1:7">
      <c r="A1186" s="7">
        <f t="shared" si="18"/>
        <v>1185</v>
      </c>
      <c r="B1186" s="10" t="s">
        <v>8582</v>
      </c>
      <c r="C1186" s="11" t="s">
        <v>8670</v>
      </c>
      <c r="D1186" s="10" t="s">
        <v>6718</v>
      </c>
      <c r="E1186" s="11" t="s">
        <v>8671</v>
      </c>
      <c r="F1186" s="7" t="s">
        <v>6677</v>
      </c>
      <c r="G1186" s="12">
        <v>67.54</v>
      </c>
    </row>
    <row r="1187" customHeight="1" spans="1:7">
      <c r="A1187" s="7">
        <f t="shared" si="18"/>
        <v>1186</v>
      </c>
      <c r="B1187" s="10" t="s">
        <v>8582</v>
      </c>
      <c r="C1187" s="11" t="s">
        <v>8672</v>
      </c>
      <c r="D1187" s="10" t="s">
        <v>6718</v>
      </c>
      <c r="E1187" s="11" t="s">
        <v>8673</v>
      </c>
      <c r="F1187" s="7" t="s">
        <v>6677</v>
      </c>
      <c r="G1187" s="12">
        <v>28.02</v>
      </c>
    </row>
    <row r="1188" customHeight="1" spans="1:7">
      <c r="A1188" s="7">
        <f t="shared" si="18"/>
        <v>1187</v>
      </c>
      <c r="B1188" s="10" t="s">
        <v>8582</v>
      </c>
      <c r="C1188" s="11" t="s">
        <v>8672</v>
      </c>
      <c r="D1188" s="10" t="s">
        <v>6718</v>
      </c>
      <c r="E1188" s="11" t="s">
        <v>8674</v>
      </c>
      <c r="F1188" s="7" t="s">
        <v>6677</v>
      </c>
      <c r="G1188" s="12">
        <v>46.68</v>
      </c>
    </row>
    <row r="1189" customHeight="1" spans="1:7">
      <c r="A1189" s="7">
        <f t="shared" si="18"/>
        <v>1188</v>
      </c>
      <c r="B1189" s="10" t="s">
        <v>8582</v>
      </c>
      <c r="C1189" s="11" t="s">
        <v>8675</v>
      </c>
      <c r="D1189" s="10" t="s">
        <v>6718</v>
      </c>
      <c r="E1189" s="11" t="s">
        <v>8676</v>
      </c>
      <c r="F1189" s="7" t="s">
        <v>6677</v>
      </c>
      <c r="G1189" s="12">
        <v>27.29</v>
      </c>
    </row>
    <row r="1190" customHeight="1" spans="1:7">
      <c r="A1190" s="7">
        <f t="shared" si="18"/>
        <v>1189</v>
      </c>
      <c r="B1190" s="10" t="s">
        <v>8582</v>
      </c>
      <c r="C1190" s="11" t="s">
        <v>8677</v>
      </c>
      <c r="D1190" s="10" t="s">
        <v>6709</v>
      </c>
      <c r="E1190" s="11" t="s">
        <v>8678</v>
      </c>
      <c r="F1190" s="7" t="s">
        <v>6677</v>
      </c>
      <c r="G1190" s="12">
        <v>32.68</v>
      </c>
    </row>
    <row r="1191" customHeight="1" spans="1:7">
      <c r="A1191" s="7">
        <f t="shared" si="18"/>
        <v>1190</v>
      </c>
      <c r="B1191" s="10" t="s">
        <v>8582</v>
      </c>
      <c r="C1191" s="11" t="s">
        <v>8679</v>
      </c>
      <c r="D1191" s="10" t="s">
        <v>6692</v>
      </c>
      <c r="E1191" s="11" t="s">
        <v>6808</v>
      </c>
      <c r="F1191" s="7" t="s">
        <v>6677</v>
      </c>
      <c r="G1191" s="12">
        <v>14.72</v>
      </c>
    </row>
    <row r="1192" customHeight="1" spans="1:7">
      <c r="A1192" s="7">
        <f t="shared" si="18"/>
        <v>1191</v>
      </c>
      <c r="B1192" s="10" t="s">
        <v>8582</v>
      </c>
      <c r="C1192" s="11" t="s">
        <v>8680</v>
      </c>
      <c r="D1192" s="10" t="s">
        <v>6692</v>
      </c>
      <c r="E1192" s="11" t="s">
        <v>7644</v>
      </c>
      <c r="F1192" s="7" t="s">
        <v>599</v>
      </c>
      <c r="G1192" s="12">
        <v>29.8</v>
      </c>
    </row>
    <row r="1193" customHeight="1" spans="1:7">
      <c r="A1193" s="7">
        <f t="shared" si="18"/>
        <v>1192</v>
      </c>
      <c r="B1193" s="10" t="s">
        <v>8582</v>
      </c>
      <c r="C1193" s="11" t="s">
        <v>8681</v>
      </c>
      <c r="D1193" s="10" t="s">
        <v>6709</v>
      </c>
      <c r="E1193" s="11" t="s">
        <v>8682</v>
      </c>
      <c r="F1193" s="7" t="s">
        <v>599</v>
      </c>
      <c r="G1193" s="12">
        <v>10</v>
      </c>
    </row>
    <row r="1194" customHeight="1" spans="1:7">
      <c r="A1194" s="7">
        <f t="shared" si="18"/>
        <v>1193</v>
      </c>
      <c r="B1194" s="10" t="s">
        <v>8582</v>
      </c>
      <c r="C1194" s="11" t="s">
        <v>8683</v>
      </c>
      <c r="D1194" s="10" t="s">
        <v>6692</v>
      </c>
      <c r="E1194" s="11" t="s">
        <v>6808</v>
      </c>
      <c r="F1194" s="7" t="s">
        <v>6677</v>
      </c>
      <c r="G1194" s="12">
        <v>37.66</v>
      </c>
    </row>
    <row r="1195" customHeight="1" spans="1:7">
      <c r="A1195" s="7">
        <f t="shared" si="18"/>
        <v>1194</v>
      </c>
      <c r="B1195" s="10" t="s">
        <v>8582</v>
      </c>
      <c r="C1195" s="11" t="s">
        <v>8683</v>
      </c>
      <c r="D1195" s="10" t="s">
        <v>6692</v>
      </c>
      <c r="E1195" s="11" t="s">
        <v>8684</v>
      </c>
      <c r="F1195" s="7" t="s">
        <v>6677</v>
      </c>
      <c r="G1195" s="12">
        <v>62.1</v>
      </c>
    </row>
    <row r="1196" customHeight="1" spans="1:7">
      <c r="A1196" s="7">
        <f t="shared" si="18"/>
        <v>1195</v>
      </c>
      <c r="B1196" s="10" t="s">
        <v>8582</v>
      </c>
      <c r="C1196" s="11" t="s">
        <v>8685</v>
      </c>
      <c r="D1196" s="10" t="s">
        <v>6709</v>
      </c>
      <c r="E1196" s="11" t="s">
        <v>8686</v>
      </c>
      <c r="F1196" s="7" t="s">
        <v>6677</v>
      </c>
      <c r="G1196" s="12">
        <v>24.52</v>
      </c>
    </row>
    <row r="1197" customHeight="1" spans="1:7">
      <c r="A1197" s="7">
        <f t="shared" si="18"/>
        <v>1196</v>
      </c>
      <c r="B1197" s="10" t="s">
        <v>8582</v>
      </c>
      <c r="C1197" s="11" t="s">
        <v>8687</v>
      </c>
      <c r="D1197" s="10" t="s">
        <v>6709</v>
      </c>
      <c r="E1197" s="11" t="s">
        <v>8688</v>
      </c>
      <c r="F1197" s="7" t="s">
        <v>6677</v>
      </c>
      <c r="G1197" s="12">
        <v>57.5</v>
      </c>
    </row>
    <row r="1198" customHeight="1" spans="1:7">
      <c r="A1198" s="7">
        <f t="shared" si="18"/>
        <v>1197</v>
      </c>
      <c r="B1198" s="10" t="s">
        <v>8582</v>
      </c>
      <c r="C1198" s="11" t="s">
        <v>8689</v>
      </c>
      <c r="D1198" s="10" t="s">
        <v>7338</v>
      </c>
      <c r="E1198" s="11" t="s">
        <v>8690</v>
      </c>
      <c r="F1198" s="7" t="s">
        <v>6677</v>
      </c>
      <c r="G1198" s="12">
        <v>45.7</v>
      </c>
    </row>
    <row r="1199" customHeight="1" spans="1:7">
      <c r="A1199" s="7">
        <f t="shared" si="18"/>
        <v>1198</v>
      </c>
      <c r="B1199" s="10" t="s">
        <v>8582</v>
      </c>
      <c r="C1199" s="11" t="s">
        <v>8691</v>
      </c>
      <c r="D1199" s="10" t="s">
        <v>6706</v>
      </c>
      <c r="E1199" s="11" t="s">
        <v>8692</v>
      </c>
      <c r="F1199" s="7" t="s">
        <v>7191</v>
      </c>
      <c r="G1199" s="12">
        <v>28</v>
      </c>
    </row>
    <row r="1200" customHeight="1" spans="1:7">
      <c r="A1200" s="7">
        <f t="shared" si="18"/>
        <v>1199</v>
      </c>
      <c r="B1200" s="10" t="s">
        <v>8582</v>
      </c>
      <c r="C1200" s="11" t="s">
        <v>8693</v>
      </c>
      <c r="D1200" s="10" t="s">
        <v>7338</v>
      </c>
      <c r="E1200" s="11" t="s">
        <v>8694</v>
      </c>
      <c r="F1200" s="7" t="s">
        <v>6677</v>
      </c>
      <c r="G1200" s="12">
        <v>34.92</v>
      </c>
    </row>
    <row r="1201" customHeight="1" spans="1:7">
      <c r="A1201" s="7">
        <f t="shared" si="18"/>
        <v>1200</v>
      </c>
      <c r="B1201" s="10" t="s">
        <v>8582</v>
      </c>
      <c r="C1201" s="11" t="s">
        <v>8695</v>
      </c>
      <c r="D1201" s="10" t="s">
        <v>6718</v>
      </c>
      <c r="E1201" s="11" t="s">
        <v>8696</v>
      </c>
      <c r="F1201" s="7" t="s">
        <v>599</v>
      </c>
      <c r="G1201" s="12">
        <v>45.53</v>
      </c>
    </row>
    <row r="1202" customHeight="1" spans="1:7">
      <c r="A1202" s="7">
        <f t="shared" si="18"/>
        <v>1201</v>
      </c>
      <c r="B1202" s="10" t="s">
        <v>8582</v>
      </c>
      <c r="C1202" s="11" t="s">
        <v>8697</v>
      </c>
      <c r="D1202" s="10" t="s">
        <v>6709</v>
      </c>
      <c r="E1202" s="11" t="s">
        <v>8698</v>
      </c>
      <c r="F1202" s="7" t="s">
        <v>6677</v>
      </c>
      <c r="G1202" s="12">
        <v>29.65</v>
      </c>
    </row>
    <row r="1203" customHeight="1" spans="1:7">
      <c r="A1203" s="7">
        <f t="shared" si="18"/>
        <v>1202</v>
      </c>
      <c r="B1203" s="10" t="s">
        <v>8582</v>
      </c>
      <c r="C1203" s="11" t="s">
        <v>8699</v>
      </c>
      <c r="D1203" s="10" t="s">
        <v>6718</v>
      </c>
      <c r="E1203" s="11" t="s">
        <v>8700</v>
      </c>
      <c r="F1203" s="7" t="s">
        <v>6677</v>
      </c>
      <c r="G1203" s="12">
        <v>32.13</v>
      </c>
    </row>
    <row r="1204" customHeight="1" spans="1:7">
      <c r="A1204" s="7">
        <f t="shared" si="18"/>
        <v>1203</v>
      </c>
      <c r="B1204" s="10" t="s">
        <v>8582</v>
      </c>
      <c r="C1204" s="11" t="s">
        <v>8699</v>
      </c>
      <c r="D1204" s="10" t="s">
        <v>6718</v>
      </c>
      <c r="E1204" s="11" t="s">
        <v>8647</v>
      </c>
      <c r="F1204" s="7" t="s">
        <v>6677</v>
      </c>
      <c r="G1204" s="12">
        <v>41.71</v>
      </c>
    </row>
    <row r="1205" customHeight="1" spans="1:7">
      <c r="A1205" s="7">
        <f t="shared" si="18"/>
        <v>1204</v>
      </c>
      <c r="B1205" s="10" t="s">
        <v>8582</v>
      </c>
      <c r="C1205" s="11" t="s">
        <v>8701</v>
      </c>
      <c r="D1205" s="10" t="s">
        <v>6706</v>
      </c>
      <c r="E1205" s="11" t="s">
        <v>8702</v>
      </c>
      <c r="F1205" s="7" t="s">
        <v>6677</v>
      </c>
      <c r="G1205" s="12">
        <v>31.44</v>
      </c>
    </row>
    <row r="1206" customHeight="1" spans="1:7">
      <c r="A1206" s="7">
        <f t="shared" si="18"/>
        <v>1205</v>
      </c>
      <c r="B1206" s="10" t="s">
        <v>8582</v>
      </c>
      <c r="C1206" s="11" t="s">
        <v>8703</v>
      </c>
      <c r="D1206" s="10" t="s">
        <v>6706</v>
      </c>
      <c r="E1206" s="11" t="s">
        <v>8704</v>
      </c>
      <c r="F1206" s="7" t="s">
        <v>6677</v>
      </c>
      <c r="G1206" s="12">
        <v>20.74</v>
      </c>
    </row>
    <row r="1207" customHeight="1" spans="1:7">
      <c r="A1207" s="7">
        <f t="shared" si="18"/>
        <v>1206</v>
      </c>
      <c r="B1207" s="10" t="s">
        <v>8582</v>
      </c>
      <c r="C1207" s="11" t="s">
        <v>8705</v>
      </c>
      <c r="D1207" s="10" t="s">
        <v>7182</v>
      </c>
      <c r="E1207" s="11" t="s">
        <v>8706</v>
      </c>
      <c r="F1207" s="7" t="s">
        <v>6677</v>
      </c>
      <c r="G1207" s="12">
        <v>27.5</v>
      </c>
    </row>
    <row r="1208" customHeight="1" spans="1:7">
      <c r="A1208" s="7">
        <f t="shared" si="18"/>
        <v>1207</v>
      </c>
      <c r="B1208" s="10" t="s">
        <v>8582</v>
      </c>
      <c r="C1208" s="11" t="s">
        <v>8707</v>
      </c>
      <c r="D1208" s="10" t="s">
        <v>6692</v>
      </c>
      <c r="E1208" s="11" t="s">
        <v>8605</v>
      </c>
      <c r="F1208" s="7" t="s">
        <v>6677</v>
      </c>
      <c r="G1208" s="12">
        <v>29.9</v>
      </c>
    </row>
    <row r="1209" customHeight="1" spans="1:7">
      <c r="A1209" s="7">
        <f t="shared" si="18"/>
        <v>1208</v>
      </c>
      <c r="B1209" s="10" t="s">
        <v>8582</v>
      </c>
      <c r="C1209" s="11" t="s">
        <v>8708</v>
      </c>
      <c r="D1209" s="10" t="s">
        <v>6692</v>
      </c>
      <c r="E1209" s="11" t="s">
        <v>6808</v>
      </c>
      <c r="F1209" s="7" t="s">
        <v>6677</v>
      </c>
      <c r="G1209" s="12">
        <v>6</v>
      </c>
    </row>
    <row r="1210" customHeight="1" spans="1:7">
      <c r="A1210" s="7">
        <f t="shared" si="18"/>
        <v>1209</v>
      </c>
      <c r="B1210" s="10" t="s">
        <v>8582</v>
      </c>
      <c r="C1210" s="11" t="s">
        <v>8709</v>
      </c>
      <c r="D1210" s="10" t="s">
        <v>7338</v>
      </c>
      <c r="E1210" s="11" t="s">
        <v>8710</v>
      </c>
      <c r="F1210" s="7" t="s">
        <v>6677</v>
      </c>
      <c r="G1210" s="12">
        <v>6.46</v>
      </c>
    </row>
    <row r="1211" customHeight="1" spans="1:7">
      <c r="A1211" s="7">
        <f t="shared" si="18"/>
        <v>1210</v>
      </c>
      <c r="B1211" s="10" t="s">
        <v>8582</v>
      </c>
      <c r="C1211" s="11" t="s">
        <v>8709</v>
      </c>
      <c r="D1211" s="10" t="s">
        <v>7338</v>
      </c>
      <c r="E1211" s="11" t="s">
        <v>8711</v>
      </c>
      <c r="F1211" s="7" t="s">
        <v>6677</v>
      </c>
      <c r="G1211" s="12">
        <v>8.4</v>
      </c>
    </row>
    <row r="1212" customHeight="1" spans="1:7">
      <c r="A1212" s="7">
        <f t="shared" si="18"/>
        <v>1211</v>
      </c>
      <c r="B1212" s="10" t="s">
        <v>8582</v>
      </c>
      <c r="C1212" s="11" t="s">
        <v>8712</v>
      </c>
      <c r="D1212" s="10" t="s">
        <v>6692</v>
      </c>
      <c r="E1212" s="11" t="s">
        <v>6808</v>
      </c>
      <c r="F1212" s="7" t="s">
        <v>6677</v>
      </c>
      <c r="G1212" s="12">
        <v>19</v>
      </c>
    </row>
    <row r="1213" customHeight="1" spans="1:7">
      <c r="A1213" s="7">
        <f t="shared" si="18"/>
        <v>1212</v>
      </c>
      <c r="B1213" s="10" t="s">
        <v>8582</v>
      </c>
      <c r="C1213" s="11" t="s">
        <v>8713</v>
      </c>
      <c r="D1213" s="10" t="s">
        <v>6718</v>
      </c>
      <c r="E1213" s="11" t="s">
        <v>8674</v>
      </c>
      <c r="F1213" s="7" t="s">
        <v>6677</v>
      </c>
      <c r="G1213" s="12">
        <v>22.98</v>
      </c>
    </row>
    <row r="1214" customHeight="1" spans="1:7">
      <c r="A1214" s="7">
        <f t="shared" si="18"/>
        <v>1213</v>
      </c>
      <c r="B1214" s="10" t="s">
        <v>8582</v>
      </c>
      <c r="C1214" s="11" t="s">
        <v>8714</v>
      </c>
      <c r="D1214" s="10" t="s">
        <v>6706</v>
      </c>
      <c r="E1214" s="11" t="s">
        <v>8715</v>
      </c>
      <c r="F1214" s="7" t="s">
        <v>6677</v>
      </c>
      <c r="G1214" s="12">
        <v>32.83</v>
      </c>
    </row>
    <row r="1215" customHeight="1" spans="1:7">
      <c r="A1215" s="7">
        <f t="shared" si="18"/>
        <v>1214</v>
      </c>
      <c r="B1215" s="10" t="s">
        <v>8582</v>
      </c>
      <c r="C1215" s="11" t="s">
        <v>8716</v>
      </c>
      <c r="D1215" s="10" t="s">
        <v>6706</v>
      </c>
      <c r="E1215" s="11" t="s">
        <v>8717</v>
      </c>
      <c r="F1215" s="7" t="s">
        <v>6677</v>
      </c>
      <c r="G1215" s="12">
        <v>34.0308</v>
      </c>
    </row>
    <row r="1216" customHeight="1" spans="1:7">
      <c r="A1216" s="7">
        <f t="shared" si="18"/>
        <v>1215</v>
      </c>
      <c r="B1216" s="10" t="s">
        <v>8582</v>
      </c>
      <c r="C1216" s="11" t="s">
        <v>8718</v>
      </c>
      <c r="D1216" s="10" t="s">
        <v>6692</v>
      </c>
      <c r="E1216" s="11" t="s">
        <v>7754</v>
      </c>
      <c r="F1216" s="7" t="s">
        <v>6677</v>
      </c>
      <c r="G1216" s="12">
        <v>44.04</v>
      </c>
    </row>
    <row r="1217" customHeight="1" spans="1:7">
      <c r="A1217" s="7">
        <f t="shared" si="18"/>
        <v>1216</v>
      </c>
      <c r="B1217" s="10" t="s">
        <v>8582</v>
      </c>
      <c r="C1217" s="11" t="s">
        <v>8719</v>
      </c>
      <c r="D1217" s="10" t="s">
        <v>7582</v>
      </c>
      <c r="E1217" s="11" t="s">
        <v>6795</v>
      </c>
      <c r="F1217" s="7" t="s">
        <v>599</v>
      </c>
      <c r="G1217" s="12">
        <v>32.38</v>
      </c>
    </row>
    <row r="1218" customHeight="1" spans="1:7">
      <c r="A1218" s="7">
        <f t="shared" ref="A1218:A1281" si="19">ROW()-1</f>
        <v>1217</v>
      </c>
      <c r="B1218" s="10" t="s">
        <v>8582</v>
      </c>
      <c r="C1218" s="11" t="s">
        <v>8720</v>
      </c>
      <c r="D1218" s="10" t="s">
        <v>7582</v>
      </c>
      <c r="E1218" s="11" t="s">
        <v>7205</v>
      </c>
      <c r="F1218" s="7" t="s">
        <v>599</v>
      </c>
      <c r="G1218" s="12">
        <v>27.49</v>
      </c>
    </row>
    <row r="1219" customHeight="1" spans="1:7">
      <c r="A1219" s="7">
        <f t="shared" si="19"/>
        <v>1218</v>
      </c>
      <c r="B1219" s="10" t="s">
        <v>8582</v>
      </c>
      <c r="C1219" s="11" t="s">
        <v>8721</v>
      </c>
      <c r="D1219" s="10" t="s">
        <v>6709</v>
      </c>
      <c r="E1219" s="11" t="s">
        <v>8722</v>
      </c>
      <c r="F1219" s="7" t="s">
        <v>6677</v>
      </c>
      <c r="G1219" s="12">
        <v>43.49</v>
      </c>
    </row>
    <row r="1220" customHeight="1" spans="1:7">
      <c r="A1220" s="7">
        <f t="shared" si="19"/>
        <v>1219</v>
      </c>
      <c r="B1220" s="10" t="s">
        <v>8582</v>
      </c>
      <c r="C1220" s="11" t="s">
        <v>8723</v>
      </c>
      <c r="D1220" s="10" t="s">
        <v>6706</v>
      </c>
      <c r="E1220" s="11" t="s">
        <v>8724</v>
      </c>
      <c r="F1220" s="7" t="s">
        <v>6677</v>
      </c>
      <c r="G1220" s="12">
        <v>44.99</v>
      </c>
    </row>
    <row r="1221" customHeight="1" spans="1:7">
      <c r="A1221" s="7">
        <f t="shared" si="19"/>
        <v>1220</v>
      </c>
      <c r="B1221" s="10" t="s">
        <v>8582</v>
      </c>
      <c r="C1221" s="11" t="s">
        <v>8725</v>
      </c>
      <c r="D1221" s="10" t="s">
        <v>6718</v>
      </c>
      <c r="E1221" s="11" t="s">
        <v>8726</v>
      </c>
      <c r="F1221" s="7" t="s">
        <v>6677</v>
      </c>
      <c r="G1221" s="12">
        <v>34.69</v>
      </c>
    </row>
    <row r="1222" customHeight="1" spans="1:7">
      <c r="A1222" s="7">
        <f t="shared" si="19"/>
        <v>1221</v>
      </c>
      <c r="B1222" s="10" t="s">
        <v>8582</v>
      </c>
      <c r="C1222" s="11" t="s">
        <v>8727</v>
      </c>
      <c r="D1222" s="10" t="s">
        <v>6706</v>
      </c>
      <c r="E1222" s="11" t="s">
        <v>8728</v>
      </c>
      <c r="F1222" s="7" t="s">
        <v>6677</v>
      </c>
      <c r="G1222" s="12">
        <v>29.81</v>
      </c>
    </row>
    <row r="1223" customHeight="1" spans="1:7">
      <c r="A1223" s="7">
        <f t="shared" si="19"/>
        <v>1222</v>
      </c>
      <c r="B1223" s="10" t="s">
        <v>8582</v>
      </c>
      <c r="C1223" s="11" t="s">
        <v>8729</v>
      </c>
      <c r="D1223" s="10" t="s">
        <v>6692</v>
      </c>
      <c r="E1223" s="11" t="s">
        <v>8730</v>
      </c>
      <c r="F1223" s="7" t="s">
        <v>6677</v>
      </c>
      <c r="G1223" s="12">
        <v>27.78</v>
      </c>
    </row>
    <row r="1224" customHeight="1" spans="1:7">
      <c r="A1224" s="7">
        <f t="shared" si="19"/>
        <v>1223</v>
      </c>
      <c r="B1224" s="10" t="s">
        <v>8582</v>
      </c>
      <c r="C1224" s="11" t="s">
        <v>8731</v>
      </c>
      <c r="D1224" s="10" t="s">
        <v>6692</v>
      </c>
      <c r="E1224" s="11" t="s">
        <v>8732</v>
      </c>
      <c r="F1224" s="7" t="s">
        <v>6677</v>
      </c>
      <c r="G1224" s="12">
        <v>19.14</v>
      </c>
    </row>
    <row r="1225" customHeight="1" spans="1:7">
      <c r="A1225" s="7">
        <f t="shared" si="19"/>
        <v>1224</v>
      </c>
      <c r="B1225" s="10" t="s">
        <v>8582</v>
      </c>
      <c r="C1225" s="11" t="s">
        <v>8733</v>
      </c>
      <c r="D1225" s="10" t="s">
        <v>6789</v>
      </c>
      <c r="E1225" s="11" t="s">
        <v>8734</v>
      </c>
      <c r="F1225" s="7" t="s">
        <v>599</v>
      </c>
      <c r="G1225" s="12">
        <v>28.24</v>
      </c>
    </row>
    <row r="1226" customHeight="1" spans="1:7">
      <c r="A1226" s="7">
        <f t="shared" si="19"/>
        <v>1225</v>
      </c>
      <c r="B1226" s="10" t="s">
        <v>8582</v>
      </c>
      <c r="C1226" s="11" t="s">
        <v>8735</v>
      </c>
      <c r="D1226" s="10" t="s">
        <v>6718</v>
      </c>
      <c r="E1226" s="11" t="s">
        <v>8736</v>
      </c>
      <c r="F1226" s="7" t="s">
        <v>6677</v>
      </c>
      <c r="G1226" s="12">
        <v>28.66</v>
      </c>
    </row>
    <row r="1227" customHeight="1" spans="1:7">
      <c r="A1227" s="7">
        <f t="shared" si="19"/>
        <v>1226</v>
      </c>
      <c r="B1227" s="10" t="s">
        <v>8582</v>
      </c>
      <c r="C1227" s="11" t="s">
        <v>8737</v>
      </c>
      <c r="D1227" s="10" t="s">
        <v>7866</v>
      </c>
      <c r="E1227" s="11" t="s">
        <v>8738</v>
      </c>
      <c r="F1227" s="7" t="s">
        <v>6677</v>
      </c>
      <c r="G1227" s="12">
        <v>27.22</v>
      </c>
    </row>
    <row r="1228" customHeight="1" spans="1:7">
      <c r="A1228" s="7">
        <f t="shared" si="19"/>
        <v>1227</v>
      </c>
      <c r="B1228" s="10" t="s">
        <v>8582</v>
      </c>
      <c r="C1228" s="11" t="s">
        <v>8739</v>
      </c>
      <c r="D1228" s="10" t="s">
        <v>6692</v>
      </c>
      <c r="E1228" s="11" t="s">
        <v>6794</v>
      </c>
      <c r="F1228" s="7" t="s">
        <v>599</v>
      </c>
      <c r="G1228" s="12">
        <v>30.2</v>
      </c>
    </row>
    <row r="1229" customHeight="1" spans="1:7">
      <c r="A1229" s="7">
        <f t="shared" si="19"/>
        <v>1228</v>
      </c>
      <c r="B1229" s="10" t="s">
        <v>8582</v>
      </c>
      <c r="C1229" s="11" t="s">
        <v>8740</v>
      </c>
      <c r="D1229" s="10" t="s">
        <v>6692</v>
      </c>
      <c r="E1229" s="11" t="s">
        <v>6808</v>
      </c>
      <c r="F1229" s="7" t="s">
        <v>6677</v>
      </c>
      <c r="G1229" s="12">
        <v>17.39</v>
      </c>
    </row>
    <row r="1230" customHeight="1" spans="1:7">
      <c r="A1230" s="7">
        <f t="shared" si="19"/>
        <v>1229</v>
      </c>
      <c r="B1230" s="10" t="s">
        <v>8582</v>
      </c>
      <c r="C1230" s="11" t="s">
        <v>8741</v>
      </c>
      <c r="D1230" s="10" t="s">
        <v>6718</v>
      </c>
      <c r="E1230" s="11" t="s">
        <v>8742</v>
      </c>
      <c r="F1230" s="7" t="s">
        <v>599</v>
      </c>
      <c r="G1230" s="12">
        <v>7.61</v>
      </c>
    </row>
    <row r="1231" customHeight="1" spans="1:7">
      <c r="A1231" s="7">
        <f t="shared" si="19"/>
        <v>1230</v>
      </c>
      <c r="B1231" s="10" t="s">
        <v>8582</v>
      </c>
      <c r="C1231" s="11" t="s">
        <v>8743</v>
      </c>
      <c r="D1231" s="10" t="s">
        <v>6789</v>
      </c>
      <c r="E1231" s="11" t="s">
        <v>8744</v>
      </c>
      <c r="F1231" s="7" t="s">
        <v>6673</v>
      </c>
      <c r="G1231" s="12">
        <v>25.39</v>
      </c>
    </row>
    <row r="1232" customHeight="1" spans="1:7">
      <c r="A1232" s="7">
        <f t="shared" si="19"/>
        <v>1231</v>
      </c>
      <c r="B1232" s="10" t="s">
        <v>8582</v>
      </c>
      <c r="C1232" s="11" t="s">
        <v>8745</v>
      </c>
      <c r="D1232" s="10" t="s">
        <v>6706</v>
      </c>
      <c r="E1232" s="11" t="s">
        <v>8746</v>
      </c>
      <c r="F1232" s="7" t="s">
        <v>6677</v>
      </c>
      <c r="G1232" s="12">
        <v>16.17</v>
      </c>
    </row>
    <row r="1233" customHeight="1" spans="1:7">
      <c r="A1233" s="7">
        <f t="shared" si="19"/>
        <v>1232</v>
      </c>
      <c r="B1233" s="10" t="s">
        <v>8582</v>
      </c>
      <c r="C1233" s="11" t="s">
        <v>8747</v>
      </c>
      <c r="D1233" s="10" t="s">
        <v>6718</v>
      </c>
      <c r="E1233" s="11" t="s">
        <v>8673</v>
      </c>
      <c r="F1233" s="7" t="s">
        <v>6677</v>
      </c>
      <c r="G1233" s="12">
        <v>24.75</v>
      </c>
    </row>
    <row r="1234" customHeight="1" spans="1:7">
      <c r="A1234" s="7">
        <f t="shared" si="19"/>
        <v>1233</v>
      </c>
      <c r="B1234" s="10" t="s">
        <v>8582</v>
      </c>
      <c r="C1234" s="11" t="s">
        <v>8748</v>
      </c>
      <c r="D1234" s="10" t="s">
        <v>6709</v>
      </c>
      <c r="E1234" s="11" t="s">
        <v>8749</v>
      </c>
      <c r="F1234" s="7" t="s">
        <v>6677</v>
      </c>
      <c r="G1234" s="12">
        <v>17.94</v>
      </c>
    </row>
    <row r="1235" customHeight="1" spans="1:7">
      <c r="A1235" s="7">
        <f t="shared" si="19"/>
        <v>1234</v>
      </c>
      <c r="B1235" s="10" t="s">
        <v>8582</v>
      </c>
      <c r="C1235" s="11" t="s">
        <v>8750</v>
      </c>
      <c r="D1235" s="10" t="s">
        <v>6709</v>
      </c>
      <c r="E1235" s="11" t="s">
        <v>7542</v>
      </c>
      <c r="F1235" s="7" t="s">
        <v>599</v>
      </c>
      <c r="G1235" s="12">
        <v>24.15</v>
      </c>
    </row>
    <row r="1236" customHeight="1" spans="1:7">
      <c r="A1236" s="7">
        <f t="shared" si="19"/>
        <v>1235</v>
      </c>
      <c r="B1236" s="10" t="s">
        <v>8582</v>
      </c>
      <c r="C1236" s="11" t="s">
        <v>8751</v>
      </c>
      <c r="D1236" s="10" t="s">
        <v>6706</v>
      </c>
      <c r="E1236" s="11" t="s">
        <v>8617</v>
      </c>
      <c r="F1236" s="7" t="s">
        <v>6677</v>
      </c>
      <c r="G1236" s="12">
        <v>23.53</v>
      </c>
    </row>
    <row r="1237" customHeight="1" spans="1:7">
      <c r="A1237" s="7">
        <f t="shared" si="19"/>
        <v>1236</v>
      </c>
      <c r="B1237" s="10" t="s">
        <v>8582</v>
      </c>
      <c r="C1237" s="11" t="s">
        <v>8752</v>
      </c>
      <c r="D1237" s="10" t="s">
        <v>6706</v>
      </c>
      <c r="E1237" s="11" t="s">
        <v>8753</v>
      </c>
      <c r="F1237" s="7" t="s">
        <v>6677</v>
      </c>
      <c r="G1237" s="12">
        <v>30.44</v>
      </c>
    </row>
    <row r="1238" customHeight="1" spans="1:7">
      <c r="A1238" s="7">
        <f t="shared" si="19"/>
        <v>1237</v>
      </c>
      <c r="B1238" s="10" t="s">
        <v>8582</v>
      </c>
      <c r="C1238" s="11" t="s">
        <v>8754</v>
      </c>
      <c r="D1238" s="10" t="s">
        <v>7338</v>
      </c>
      <c r="E1238" s="11" t="s">
        <v>8755</v>
      </c>
      <c r="F1238" s="7" t="s">
        <v>599</v>
      </c>
      <c r="G1238" s="12">
        <v>10</v>
      </c>
    </row>
    <row r="1239" customHeight="1" spans="1:7">
      <c r="A1239" s="7">
        <f t="shared" si="19"/>
        <v>1238</v>
      </c>
      <c r="B1239" s="10" t="s">
        <v>8582</v>
      </c>
      <c r="C1239" s="11" t="s">
        <v>8754</v>
      </c>
      <c r="D1239" s="10" t="s">
        <v>7338</v>
      </c>
      <c r="E1239" s="11" t="s">
        <v>8756</v>
      </c>
      <c r="F1239" s="7" t="s">
        <v>599</v>
      </c>
      <c r="G1239" s="12">
        <v>10.67</v>
      </c>
    </row>
    <row r="1240" customHeight="1" spans="1:7">
      <c r="A1240" s="7">
        <f t="shared" si="19"/>
        <v>1239</v>
      </c>
      <c r="B1240" s="10" t="s">
        <v>8582</v>
      </c>
      <c r="C1240" s="11" t="s">
        <v>8757</v>
      </c>
      <c r="D1240" s="10" t="s">
        <v>6706</v>
      </c>
      <c r="E1240" s="11" t="s">
        <v>8758</v>
      </c>
      <c r="F1240" s="7" t="s">
        <v>6677</v>
      </c>
      <c r="G1240" s="12">
        <v>32.42</v>
      </c>
    </row>
    <row r="1241" customHeight="1" spans="1:7">
      <c r="A1241" s="7">
        <f t="shared" si="19"/>
        <v>1240</v>
      </c>
      <c r="B1241" s="10" t="s">
        <v>8582</v>
      </c>
      <c r="C1241" s="11" t="s">
        <v>8759</v>
      </c>
      <c r="D1241" s="10" t="s">
        <v>6706</v>
      </c>
      <c r="E1241" s="11" t="s">
        <v>8760</v>
      </c>
      <c r="F1241" s="7" t="s">
        <v>6677</v>
      </c>
      <c r="G1241" s="12">
        <v>24.44</v>
      </c>
    </row>
    <row r="1242" customHeight="1" spans="1:7">
      <c r="A1242" s="7">
        <f t="shared" si="19"/>
        <v>1241</v>
      </c>
      <c r="B1242" s="10" t="s">
        <v>8582</v>
      </c>
      <c r="C1242" s="11" t="s">
        <v>8761</v>
      </c>
      <c r="D1242" s="10" t="s">
        <v>6718</v>
      </c>
      <c r="E1242" s="11" t="s">
        <v>8762</v>
      </c>
      <c r="F1242" s="7" t="s">
        <v>6677</v>
      </c>
      <c r="G1242" s="12">
        <v>17.25</v>
      </c>
    </row>
    <row r="1243" customHeight="1" spans="1:7">
      <c r="A1243" s="7">
        <f t="shared" si="19"/>
        <v>1242</v>
      </c>
      <c r="B1243" s="10" t="s">
        <v>8582</v>
      </c>
      <c r="C1243" s="11" t="s">
        <v>8763</v>
      </c>
      <c r="D1243" s="10" t="s">
        <v>6718</v>
      </c>
      <c r="E1243" s="11" t="s">
        <v>8764</v>
      </c>
      <c r="F1243" s="7" t="s">
        <v>6677</v>
      </c>
      <c r="G1243" s="12">
        <v>33.53</v>
      </c>
    </row>
    <row r="1244" customHeight="1" spans="1:7">
      <c r="A1244" s="7">
        <f t="shared" si="19"/>
        <v>1243</v>
      </c>
      <c r="B1244" s="10" t="s">
        <v>8582</v>
      </c>
      <c r="C1244" s="11" t="s">
        <v>8765</v>
      </c>
      <c r="D1244" s="10" t="s">
        <v>6706</v>
      </c>
      <c r="E1244" s="11" t="s">
        <v>8766</v>
      </c>
      <c r="F1244" s="7" t="s">
        <v>6677</v>
      </c>
      <c r="G1244" s="12">
        <v>45</v>
      </c>
    </row>
    <row r="1245" customHeight="1" spans="1:7">
      <c r="A1245" s="7">
        <f t="shared" si="19"/>
        <v>1244</v>
      </c>
      <c r="B1245" s="10" t="s">
        <v>8582</v>
      </c>
      <c r="C1245" s="11" t="s">
        <v>8767</v>
      </c>
      <c r="D1245" s="10" t="s">
        <v>7323</v>
      </c>
      <c r="E1245" s="11" t="s">
        <v>8768</v>
      </c>
      <c r="F1245" s="7" t="s">
        <v>6677</v>
      </c>
      <c r="G1245" s="12">
        <v>20.68</v>
      </c>
    </row>
    <row r="1246" customHeight="1" spans="1:7">
      <c r="A1246" s="7">
        <f t="shared" si="19"/>
        <v>1245</v>
      </c>
      <c r="B1246" s="10" t="s">
        <v>8582</v>
      </c>
      <c r="C1246" s="11" t="s">
        <v>8769</v>
      </c>
      <c r="D1246" s="10" t="s">
        <v>6706</v>
      </c>
      <c r="E1246" s="11" t="s">
        <v>8770</v>
      </c>
      <c r="F1246" s="7" t="s">
        <v>6677</v>
      </c>
      <c r="G1246" s="12">
        <v>27.2</v>
      </c>
    </row>
    <row r="1247" customHeight="1" spans="1:7">
      <c r="A1247" s="7">
        <f t="shared" si="19"/>
        <v>1246</v>
      </c>
      <c r="B1247" s="10" t="s">
        <v>8582</v>
      </c>
      <c r="C1247" s="11" t="s">
        <v>8771</v>
      </c>
      <c r="D1247" s="10" t="s">
        <v>6718</v>
      </c>
      <c r="E1247" s="11" t="s">
        <v>8726</v>
      </c>
      <c r="F1247" s="7" t="s">
        <v>6677</v>
      </c>
      <c r="G1247" s="12">
        <v>22.22</v>
      </c>
    </row>
    <row r="1248" customHeight="1" spans="1:7">
      <c r="A1248" s="7">
        <f t="shared" si="19"/>
        <v>1247</v>
      </c>
      <c r="B1248" s="10" t="s">
        <v>8582</v>
      </c>
      <c r="C1248" s="11" t="s">
        <v>8771</v>
      </c>
      <c r="D1248" s="10" t="s">
        <v>6718</v>
      </c>
      <c r="E1248" s="11" t="s">
        <v>8700</v>
      </c>
      <c r="F1248" s="7" t="s">
        <v>6677</v>
      </c>
      <c r="G1248" s="12">
        <v>43.56</v>
      </c>
    </row>
    <row r="1249" customHeight="1" spans="1:7">
      <c r="A1249" s="7">
        <f t="shared" si="19"/>
        <v>1248</v>
      </c>
      <c r="B1249" s="10" t="s">
        <v>8582</v>
      </c>
      <c r="C1249" s="11" t="s">
        <v>8772</v>
      </c>
      <c r="D1249" s="10" t="s">
        <v>6718</v>
      </c>
      <c r="E1249" s="11" t="s">
        <v>8700</v>
      </c>
      <c r="F1249" s="7" t="s">
        <v>6677</v>
      </c>
      <c r="G1249" s="12">
        <v>23.21</v>
      </c>
    </row>
    <row r="1250" customHeight="1" spans="1:7">
      <c r="A1250" s="7">
        <f t="shared" si="19"/>
        <v>1249</v>
      </c>
      <c r="B1250" s="10" t="s">
        <v>8582</v>
      </c>
      <c r="C1250" s="11" t="s">
        <v>8773</v>
      </c>
      <c r="D1250" s="10" t="s">
        <v>6706</v>
      </c>
      <c r="E1250" s="11" t="s">
        <v>8774</v>
      </c>
      <c r="F1250" s="7" t="s">
        <v>6677</v>
      </c>
      <c r="G1250" s="12">
        <v>64.24</v>
      </c>
    </row>
    <row r="1251" customHeight="1" spans="1:7">
      <c r="A1251" s="7">
        <f t="shared" si="19"/>
        <v>1250</v>
      </c>
      <c r="B1251" s="10" t="s">
        <v>8582</v>
      </c>
      <c r="C1251" s="11" t="s">
        <v>8775</v>
      </c>
      <c r="D1251" s="10" t="s">
        <v>7338</v>
      </c>
      <c r="E1251" s="11" t="s">
        <v>8776</v>
      </c>
      <c r="F1251" s="7" t="s">
        <v>6677</v>
      </c>
      <c r="G1251" s="12">
        <v>23.32</v>
      </c>
    </row>
    <row r="1252" customHeight="1" spans="1:7">
      <c r="A1252" s="7">
        <f t="shared" si="19"/>
        <v>1251</v>
      </c>
      <c r="B1252" s="10" t="s">
        <v>8582</v>
      </c>
      <c r="C1252" s="11" t="s">
        <v>8775</v>
      </c>
      <c r="D1252" s="10" t="s">
        <v>7338</v>
      </c>
      <c r="E1252" s="11" t="s">
        <v>8777</v>
      </c>
      <c r="F1252" s="7" t="s">
        <v>6677</v>
      </c>
      <c r="G1252" s="12">
        <v>44.22</v>
      </c>
    </row>
    <row r="1253" customHeight="1" spans="1:7">
      <c r="A1253" s="7">
        <f t="shared" si="19"/>
        <v>1252</v>
      </c>
      <c r="B1253" s="10" t="s">
        <v>8582</v>
      </c>
      <c r="C1253" s="11" t="s">
        <v>8778</v>
      </c>
      <c r="D1253" s="10" t="s">
        <v>6709</v>
      </c>
      <c r="E1253" s="11" t="s">
        <v>8779</v>
      </c>
      <c r="F1253" s="7" t="s">
        <v>401</v>
      </c>
      <c r="G1253" s="12">
        <v>2.4</v>
      </c>
    </row>
    <row r="1254" customHeight="1" spans="1:7">
      <c r="A1254" s="7">
        <f t="shared" si="19"/>
        <v>1253</v>
      </c>
      <c r="B1254" s="10" t="s">
        <v>8582</v>
      </c>
      <c r="C1254" s="11" t="s">
        <v>8780</v>
      </c>
      <c r="D1254" s="10" t="s">
        <v>8781</v>
      </c>
      <c r="E1254" s="11" t="s">
        <v>8647</v>
      </c>
      <c r="F1254" s="7" t="s">
        <v>6677</v>
      </c>
      <c r="G1254" s="12">
        <v>22.66</v>
      </c>
    </row>
    <row r="1255" customHeight="1" spans="1:7">
      <c r="A1255" s="7">
        <f t="shared" si="19"/>
        <v>1254</v>
      </c>
      <c r="B1255" s="10" t="s">
        <v>8582</v>
      </c>
      <c r="C1255" s="11" t="s">
        <v>8782</v>
      </c>
      <c r="D1255" s="10" t="s">
        <v>6709</v>
      </c>
      <c r="E1255" s="11" t="s">
        <v>8783</v>
      </c>
      <c r="F1255" s="7" t="s">
        <v>6677</v>
      </c>
      <c r="G1255" s="12">
        <v>29.39</v>
      </c>
    </row>
    <row r="1256" customHeight="1" spans="1:7">
      <c r="A1256" s="7">
        <f t="shared" si="19"/>
        <v>1255</v>
      </c>
      <c r="B1256" s="10" t="s">
        <v>8582</v>
      </c>
      <c r="C1256" s="11" t="s">
        <v>8784</v>
      </c>
      <c r="D1256" s="10" t="s">
        <v>7338</v>
      </c>
      <c r="E1256" s="11" t="s">
        <v>8785</v>
      </c>
      <c r="F1256" s="7" t="s">
        <v>6677</v>
      </c>
      <c r="G1256" s="12">
        <v>40.8</v>
      </c>
    </row>
    <row r="1257" customHeight="1" spans="1:7">
      <c r="A1257" s="7">
        <f t="shared" si="19"/>
        <v>1256</v>
      </c>
      <c r="B1257" s="10" t="s">
        <v>8582</v>
      </c>
      <c r="C1257" s="11" t="s">
        <v>8786</v>
      </c>
      <c r="D1257" s="10" t="s">
        <v>6718</v>
      </c>
      <c r="E1257" s="11" t="s">
        <v>8787</v>
      </c>
      <c r="F1257" s="7" t="s">
        <v>6677</v>
      </c>
      <c r="G1257" s="12">
        <v>57.07</v>
      </c>
    </row>
    <row r="1258" customHeight="1" spans="1:7">
      <c r="A1258" s="7">
        <f t="shared" si="19"/>
        <v>1257</v>
      </c>
      <c r="B1258" s="10" t="s">
        <v>8582</v>
      </c>
      <c r="C1258" s="11" t="s">
        <v>8788</v>
      </c>
      <c r="D1258" s="10" t="s">
        <v>6718</v>
      </c>
      <c r="E1258" s="11" t="s">
        <v>8789</v>
      </c>
      <c r="F1258" s="7" t="s">
        <v>6677</v>
      </c>
      <c r="G1258" s="12">
        <v>41.83</v>
      </c>
    </row>
    <row r="1259" customHeight="1" spans="1:7">
      <c r="A1259" s="7">
        <f t="shared" si="19"/>
        <v>1258</v>
      </c>
      <c r="B1259" s="10" t="s">
        <v>8582</v>
      </c>
      <c r="C1259" s="11" t="s">
        <v>8790</v>
      </c>
      <c r="D1259" s="10" t="s">
        <v>6692</v>
      </c>
      <c r="E1259" s="11" t="s">
        <v>8732</v>
      </c>
      <c r="F1259" s="7" t="s">
        <v>6677</v>
      </c>
      <c r="G1259" s="12">
        <v>44.42</v>
      </c>
    </row>
    <row r="1260" customHeight="1" spans="1:7">
      <c r="A1260" s="7">
        <f t="shared" si="19"/>
        <v>1259</v>
      </c>
      <c r="B1260" s="10" t="s">
        <v>8582</v>
      </c>
      <c r="C1260" s="11" t="s">
        <v>8791</v>
      </c>
      <c r="D1260" s="10" t="s">
        <v>6718</v>
      </c>
      <c r="E1260" s="11" t="s">
        <v>8601</v>
      </c>
      <c r="F1260" s="7" t="s">
        <v>6677</v>
      </c>
      <c r="G1260" s="12">
        <v>24.03</v>
      </c>
    </row>
    <row r="1261" customHeight="1" spans="1:7">
      <c r="A1261" s="7">
        <f t="shared" si="19"/>
        <v>1260</v>
      </c>
      <c r="B1261" s="10" t="s">
        <v>8582</v>
      </c>
      <c r="C1261" s="11" t="s">
        <v>8792</v>
      </c>
      <c r="D1261" s="10" t="s">
        <v>6709</v>
      </c>
      <c r="E1261" s="11" t="s">
        <v>7132</v>
      </c>
      <c r="F1261" s="7" t="s">
        <v>6677</v>
      </c>
      <c r="G1261" s="12">
        <v>12.91</v>
      </c>
    </row>
    <row r="1262" customHeight="1" spans="1:7">
      <c r="A1262" s="7">
        <f t="shared" si="19"/>
        <v>1261</v>
      </c>
      <c r="B1262" s="10" t="s">
        <v>8582</v>
      </c>
      <c r="C1262" s="11" t="s">
        <v>8793</v>
      </c>
      <c r="D1262" s="10" t="s">
        <v>6718</v>
      </c>
      <c r="E1262" s="11" t="s">
        <v>8794</v>
      </c>
      <c r="F1262" s="7" t="s">
        <v>6677</v>
      </c>
      <c r="G1262" s="12">
        <v>24.27</v>
      </c>
    </row>
    <row r="1263" customHeight="1" spans="1:7">
      <c r="A1263" s="7">
        <f t="shared" si="19"/>
        <v>1262</v>
      </c>
      <c r="B1263" s="10" t="s">
        <v>8582</v>
      </c>
      <c r="C1263" s="11" t="s">
        <v>8795</v>
      </c>
      <c r="D1263" s="10" t="s">
        <v>7338</v>
      </c>
      <c r="E1263" s="11" t="s">
        <v>8796</v>
      </c>
      <c r="F1263" s="7" t="s">
        <v>599</v>
      </c>
      <c r="G1263" s="12">
        <v>143.61</v>
      </c>
    </row>
    <row r="1264" customHeight="1" spans="1:7">
      <c r="A1264" s="7">
        <f t="shared" si="19"/>
        <v>1263</v>
      </c>
      <c r="B1264" s="10" t="s">
        <v>8582</v>
      </c>
      <c r="C1264" s="11" t="s">
        <v>8797</v>
      </c>
      <c r="D1264" s="10" t="s">
        <v>7338</v>
      </c>
      <c r="E1264" s="11" t="s">
        <v>8755</v>
      </c>
      <c r="F1264" s="7" t="s">
        <v>599</v>
      </c>
      <c r="G1264" s="12">
        <v>24</v>
      </c>
    </row>
    <row r="1265" customHeight="1" spans="1:7">
      <c r="A1265" s="7">
        <f t="shared" si="19"/>
        <v>1264</v>
      </c>
      <c r="B1265" s="10" t="s">
        <v>8582</v>
      </c>
      <c r="C1265" s="11" t="s">
        <v>8798</v>
      </c>
      <c r="D1265" s="10" t="s">
        <v>6692</v>
      </c>
      <c r="E1265" s="11" t="s">
        <v>6808</v>
      </c>
      <c r="F1265" s="7" t="s">
        <v>6677</v>
      </c>
      <c r="G1265" s="12">
        <v>31.37</v>
      </c>
    </row>
    <row r="1266" customHeight="1" spans="1:7">
      <c r="A1266" s="7">
        <f t="shared" si="19"/>
        <v>1265</v>
      </c>
      <c r="B1266" s="10" t="s">
        <v>8582</v>
      </c>
      <c r="C1266" s="11" t="s">
        <v>8799</v>
      </c>
      <c r="D1266" s="10" t="s">
        <v>6692</v>
      </c>
      <c r="E1266" s="11" t="s">
        <v>8605</v>
      </c>
      <c r="F1266" s="7" t="s">
        <v>6677</v>
      </c>
      <c r="G1266" s="12">
        <v>20.13</v>
      </c>
    </row>
    <row r="1267" customHeight="1" spans="1:7">
      <c r="A1267" s="7">
        <f t="shared" si="19"/>
        <v>1266</v>
      </c>
      <c r="B1267" s="10" t="s">
        <v>8582</v>
      </c>
      <c r="C1267" s="11" t="s">
        <v>8800</v>
      </c>
      <c r="D1267" s="10" t="s">
        <v>6718</v>
      </c>
      <c r="E1267" s="11" t="s">
        <v>8700</v>
      </c>
      <c r="F1267" s="7" t="s">
        <v>6677</v>
      </c>
      <c r="G1267" s="12">
        <v>41.79</v>
      </c>
    </row>
    <row r="1268" customHeight="1" spans="1:7">
      <c r="A1268" s="7">
        <f t="shared" si="19"/>
        <v>1267</v>
      </c>
      <c r="B1268" s="10" t="s">
        <v>8582</v>
      </c>
      <c r="C1268" s="11" t="s">
        <v>8801</v>
      </c>
      <c r="D1268" s="10" t="s">
        <v>6692</v>
      </c>
      <c r="E1268" s="11" t="s">
        <v>6808</v>
      </c>
      <c r="F1268" s="7" t="s">
        <v>6677</v>
      </c>
      <c r="G1268" s="12">
        <v>10.72</v>
      </c>
    </row>
    <row r="1269" customHeight="1" spans="1:7">
      <c r="A1269" s="7">
        <f t="shared" si="19"/>
        <v>1268</v>
      </c>
      <c r="B1269" s="10" t="s">
        <v>8582</v>
      </c>
      <c r="C1269" s="11" t="s">
        <v>8802</v>
      </c>
      <c r="D1269" s="10" t="s">
        <v>6671</v>
      </c>
      <c r="E1269" s="11" t="s">
        <v>7649</v>
      </c>
      <c r="F1269" s="7" t="s">
        <v>6677</v>
      </c>
      <c r="G1269" s="12">
        <v>5.1</v>
      </c>
    </row>
    <row r="1270" customHeight="1" spans="1:7">
      <c r="A1270" s="7">
        <f t="shared" si="19"/>
        <v>1269</v>
      </c>
      <c r="B1270" s="10" t="s">
        <v>8582</v>
      </c>
      <c r="C1270" s="11" t="s">
        <v>8802</v>
      </c>
      <c r="D1270" s="10" t="s">
        <v>6671</v>
      </c>
      <c r="E1270" s="11" t="s">
        <v>6807</v>
      </c>
      <c r="F1270" s="7" t="s">
        <v>6677</v>
      </c>
      <c r="G1270" s="12">
        <v>54</v>
      </c>
    </row>
    <row r="1271" customHeight="1" spans="1:7">
      <c r="A1271" s="7">
        <f t="shared" si="19"/>
        <v>1270</v>
      </c>
      <c r="B1271" s="10" t="s">
        <v>8582</v>
      </c>
      <c r="C1271" s="11" t="s">
        <v>8803</v>
      </c>
      <c r="D1271" s="10" t="s">
        <v>6692</v>
      </c>
      <c r="E1271" s="11" t="s">
        <v>6808</v>
      </c>
      <c r="F1271" s="7" t="s">
        <v>6677</v>
      </c>
      <c r="G1271" s="12">
        <v>13.8</v>
      </c>
    </row>
    <row r="1272" customHeight="1" spans="1:7">
      <c r="A1272" s="7">
        <f t="shared" si="19"/>
        <v>1271</v>
      </c>
      <c r="B1272" s="10" t="s">
        <v>8582</v>
      </c>
      <c r="C1272" s="11" t="s">
        <v>8804</v>
      </c>
      <c r="D1272" s="10" t="s">
        <v>6671</v>
      </c>
      <c r="E1272" s="11" t="s">
        <v>8805</v>
      </c>
      <c r="F1272" s="7" t="s">
        <v>6677</v>
      </c>
      <c r="G1272" s="12">
        <v>198.9</v>
      </c>
    </row>
    <row r="1273" customHeight="1" spans="1:7">
      <c r="A1273" s="7">
        <f t="shared" si="19"/>
        <v>1272</v>
      </c>
      <c r="B1273" s="10" t="s">
        <v>8582</v>
      </c>
      <c r="C1273" s="11" t="s">
        <v>8806</v>
      </c>
      <c r="D1273" s="10" t="s">
        <v>6692</v>
      </c>
      <c r="E1273" s="11" t="s">
        <v>6795</v>
      </c>
      <c r="F1273" s="7" t="s">
        <v>599</v>
      </c>
      <c r="G1273" s="12">
        <v>22.89</v>
      </c>
    </row>
    <row r="1274" customHeight="1" spans="1:7">
      <c r="A1274" s="7">
        <f t="shared" si="19"/>
        <v>1273</v>
      </c>
      <c r="B1274" s="10" t="s">
        <v>8582</v>
      </c>
      <c r="C1274" s="11" t="s">
        <v>8807</v>
      </c>
      <c r="D1274" s="10" t="s">
        <v>6709</v>
      </c>
      <c r="E1274" s="11" t="s">
        <v>8808</v>
      </c>
      <c r="F1274" s="7" t="s">
        <v>6677</v>
      </c>
      <c r="G1274" s="12">
        <v>52.26</v>
      </c>
    </row>
    <row r="1275" customHeight="1" spans="1:7">
      <c r="A1275" s="7">
        <f t="shared" si="19"/>
        <v>1274</v>
      </c>
      <c r="B1275" s="10" t="s">
        <v>8582</v>
      </c>
      <c r="C1275" s="11" t="s">
        <v>8809</v>
      </c>
      <c r="D1275" s="10" t="s">
        <v>6709</v>
      </c>
      <c r="E1275" s="11" t="s">
        <v>8810</v>
      </c>
      <c r="F1275" s="7" t="s">
        <v>6677</v>
      </c>
      <c r="G1275" s="12">
        <v>34.78</v>
      </c>
    </row>
    <row r="1276" customHeight="1" spans="1:7">
      <c r="A1276" s="7">
        <f t="shared" si="19"/>
        <v>1275</v>
      </c>
      <c r="B1276" s="10" t="s">
        <v>8582</v>
      </c>
      <c r="C1276" s="11" t="s">
        <v>8809</v>
      </c>
      <c r="D1276" s="10" t="s">
        <v>6709</v>
      </c>
      <c r="E1276" s="11" t="s">
        <v>8811</v>
      </c>
      <c r="F1276" s="7" t="s">
        <v>599</v>
      </c>
      <c r="G1276" s="12">
        <v>23.9</v>
      </c>
    </row>
    <row r="1277" customHeight="1" spans="1:7">
      <c r="A1277" s="7">
        <f t="shared" si="19"/>
        <v>1276</v>
      </c>
      <c r="B1277" s="10" t="s">
        <v>8582</v>
      </c>
      <c r="C1277" s="11" t="s">
        <v>8812</v>
      </c>
      <c r="D1277" s="10" t="s">
        <v>6718</v>
      </c>
      <c r="E1277" s="11" t="s">
        <v>8813</v>
      </c>
      <c r="F1277" s="7" t="s">
        <v>6677</v>
      </c>
      <c r="G1277" s="12">
        <v>42.78</v>
      </c>
    </row>
    <row r="1278" customHeight="1" spans="1:7">
      <c r="A1278" s="7">
        <f t="shared" si="19"/>
        <v>1277</v>
      </c>
      <c r="B1278" s="10" t="s">
        <v>8582</v>
      </c>
      <c r="C1278" s="11" t="s">
        <v>8814</v>
      </c>
      <c r="D1278" s="10" t="s">
        <v>8815</v>
      </c>
      <c r="E1278" s="11" t="s">
        <v>8816</v>
      </c>
      <c r="F1278" s="7" t="s">
        <v>6677</v>
      </c>
      <c r="G1278" s="12">
        <v>39.06</v>
      </c>
    </row>
    <row r="1279" customHeight="1" spans="1:7">
      <c r="A1279" s="7">
        <f t="shared" si="19"/>
        <v>1278</v>
      </c>
      <c r="B1279" s="10" t="s">
        <v>8582</v>
      </c>
      <c r="C1279" s="11" t="s">
        <v>8817</v>
      </c>
      <c r="D1279" s="10" t="s">
        <v>7323</v>
      </c>
      <c r="E1279" s="11" t="s">
        <v>8818</v>
      </c>
      <c r="F1279" s="7" t="s">
        <v>599</v>
      </c>
      <c r="G1279" s="12">
        <v>26.14</v>
      </c>
    </row>
    <row r="1280" customHeight="1" spans="1:7">
      <c r="A1280" s="7">
        <f t="shared" si="19"/>
        <v>1279</v>
      </c>
      <c r="B1280" s="10" t="s">
        <v>8582</v>
      </c>
      <c r="C1280" s="11" t="s">
        <v>8819</v>
      </c>
      <c r="D1280" s="10" t="s">
        <v>6692</v>
      </c>
      <c r="E1280" s="11" t="s">
        <v>6807</v>
      </c>
      <c r="F1280" s="7" t="s">
        <v>6677</v>
      </c>
      <c r="G1280" s="12">
        <v>26</v>
      </c>
    </row>
    <row r="1281" customHeight="1" spans="1:7">
      <c r="A1281" s="7">
        <f t="shared" si="19"/>
        <v>1280</v>
      </c>
      <c r="B1281" s="10" t="s">
        <v>8582</v>
      </c>
      <c r="C1281" s="11" t="s">
        <v>8820</v>
      </c>
      <c r="D1281" s="10" t="s">
        <v>7446</v>
      </c>
      <c r="E1281" s="11" t="s">
        <v>8821</v>
      </c>
      <c r="F1281" s="7" t="s">
        <v>6677</v>
      </c>
      <c r="G1281" s="12">
        <v>4.58</v>
      </c>
    </row>
    <row r="1282" customHeight="1" spans="1:7">
      <c r="A1282" s="7">
        <f t="shared" ref="A1282:A1345" si="20">ROW()-1</f>
        <v>1281</v>
      </c>
      <c r="B1282" s="10" t="s">
        <v>8582</v>
      </c>
      <c r="C1282" s="11" t="s">
        <v>8822</v>
      </c>
      <c r="D1282" s="10" t="s">
        <v>7306</v>
      </c>
      <c r="E1282" s="11" t="s">
        <v>8823</v>
      </c>
      <c r="F1282" s="7" t="s">
        <v>6677</v>
      </c>
      <c r="G1282" s="12">
        <v>20</v>
      </c>
    </row>
    <row r="1283" customHeight="1" spans="1:7">
      <c r="A1283" s="7">
        <f t="shared" si="20"/>
        <v>1282</v>
      </c>
      <c r="B1283" s="10" t="s">
        <v>8582</v>
      </c>
      <c r="C1283" s="11" t="s">
        <v>8824</v>
      </c>
      <c r="D1283" s="10" t="s">
        <v>6746</v>
      </c>
      <c r="E1283" s="11" t="s">
        <v>8825</v>
      </c>
      <c r="F1283" s="7" t="s">
        <v>6677</v>
      </c>
      <c r="G1283" s="12">
        <v>57.98</v>
      </c>
    </row>
    <row r="1284" customHeight="1" spans="1:7">
      <c r="A1284" s="7">
        <f t="shared" si="20"/>
        <v>1283</v>
      </c>
      <c r="B1284" s="10" t="s">
        <v>8582</v>
      </c>
      <c r="C1284" s="11" t="s">
        <v>8826</v>
      </c>
      <c r="D1284" s="10" t="s">
        <v>6709</v>
      </c>
      <c r="E1284" s="11" t="s">
        <v>8827</v>
      </c>
      <c r="F1284" s="7" t="s">
        <v>6677</v>
      </c>
      <c r="G1284" s="12">
        <v>70.73</v>
      </c>
    </row>
    <row r="1285" customHeight="1" spans="1:7">
      <c r="A1285" s="7">
        <f t="shared" si="20"/>
        <v>1284</v>
      </c>
      <c r="B1285" s="10" t="s">
        <v>8582</v>
      </c>
      <c r="C1285" s="11" t="s">
        <v>8828</v>
      </c>
      <c r="D1285" s="10" t="s">
        <v>6671</v>
      </c>
      <c r="E1285" s="11" t="s">
        <v>8684</v>
      </c>
      <c r="F1285" s="7" t="s">
        <v>6677</v>
      </c>
      <c r="G1285" s="12">
        <v>19.8</v>
      </c>
    </row>
    <row r="1286" customHeight="1" spans="1:7">
      <c r="A1286" s="7">
        <f t="shared" si="20"/>
        <v>1285</v>
      </c>
      <c r="B1286" s="10" t="s">
        <v>8582</v>
      </c>
      <c r="C1286" s="11" t="s">
        <v>8829</v>
      </c>
      <c r="D1286" s="10" t="s">
        <v>6692</v>
      </c>
      <c r="E1286" s="11" t="s">
        <v>6795</v>
      </c>
      <c r="F1286" s="7" t="s">
        <v>599</v>
      </c>
      <c r="G1286" s="12">
        <v>55</v>
      </c>
    </row>
    <row r="1287" customHeight="1" spans="1:7">
      <c r="A1287" s="7">
        <f t="shared" si="20"/>
        <v>1286</v>
      </c>
      <c r="B1287" s="10" t="s">
        <v>8582</v>
      </c>
      <c r="C1287" s="11" t="s">
        <v>8830</v>
      </c>
      <c r="D1287" s="10" t="s">
        <v>6706</v>
      </c>
      <c r="E1287" s="11" t="s">
        <v>8831</v>
      </c>
      <c r="F1287" s="7" t="s">
        <v>6677</v>
      </c>
      <c r="G1287" s="12">
        <v>41.71</v>
      </c>
    </row>
    <row r="1288" customHeight="1" spans="1:7">
      <c r="A1288" s="7">
        <f t="shared" si="20"/>
        <v>1287</v>
      </c>
      <c r="B1288" s="10" t="s">
        <v>8582</v>
      </c>
      <c r="C1288" s="11" t="s">
        <v>8832</v>
      </c>
      <c r="D1288" s="10" t="s">
        <v>6709</v>
      </c>
      <c r="E1288" s="11" t="s">
        <v>8833</v>
      </c>
      <c r="F1288" s="7" t="s">
        <v>6677</v>
      </c>
      <c r="G1288" s="12">
        <v>41.9</v>
      </c>
    </row>
    <row r="1289" customHeight="1" spans="1:7">
      <c r="A1289" s="7">
        <f t="shared" si="20"/>
        <v>1288</v>
      </c>
      <c r="B1289" s="10" t="s">
        <v>8582</v>
      </c>
      <c r="C1289" s="11" t="s">
        <v>8834</v>
      </c>
      <c r="D1289" s="10" t="s">
        <v>7121</v>
      </c>
      <c r="E1289" s="11" t="s">
        <v>8835</v>
      </c>
      <c r="F1289" s="7" t="s">
        <v>6673</v>
      </c>
      <c r="G1289" s="12">
        <v>109</v>
      </c>
    </row>
    <row r="1290" customHeight="1" spans="1:7">
      <c r="A1290" s="7">
        <f t="shared" si="20"/>
        <v>1289</v>
      </c>
      <c r="B1290" s="10" t="s">
        <v>8582</v>
      </c>
      <c r="C1290" s="11" t="s">
        <v>8836</v>
      </c>
      <c r="D1290" s="10" t="s">
        <v>6706</v>
      </c>
      <c r="E1290" s="11" t="s">
        <v>8831</v>
      </c>
      <c r="F1290" s="7" t="s">
        <v>6677</v>
      </c>
      <c r="G1290" s="12">
        <v>26</v>
      </c>
    </row>
    <row r="1291" customHeight="1" spans="1:7">
      <c r="A1291" s="7">
        <f t="shared" si="20"/>
        <v>1290</v>
      </c>
      <c r="B1291" s="10" t="s">
        <v>8582</v>
      </c>
      <c r="C1291" s="11" t="s">
        <v>8837</v>
      </c>
      <c r="D1291" s="10" t="s">
        <v>6709</v>
      </c>
      <c r="E1291" s="11" t="s">
        <v>8838</v>
      </c>
      <c r="F1291" s="7" t="s">
        <v>6677</v>
      </c>
      <c r="G1291" s="12">
        <v>25.83</v>
      </c>
    </row>
    <row r="1292" customHeight="1" spans="1:7">
      <c r="A1292" s="7">
        <f t="shared" si="20"/>
        <v>1291</v>
      </c>
      <c r="B1292" s="10" t="s">
        <v>8582</v>
      </c>
      <c r="C1292" s="11" t="s">
        <v>8839</v>
      </c>
      <c r="D1292" s="10" t="s">
        <v>6706</v>
      </c>
      <c r="E1292" s="11" t="s">
        <v>8840</v>
      </c>
      <c r="F1292" s="7" t="s">
        <v>6677</v>
      </c>
      <c r="G1292" s="12">
        <v>59.4</v>
      </c>
    </row>
    <row r="1293" customHeight="1" spans="1:7">
      <c r="A1293" s="7">
        <f t="shared" si="20"/>
        <v>1292</v>
      </c>
      <c r="B1293" s="10" t="s">
        <v>8582</v>
      </c>
      <c r="C1293" s="11" t="s">
        <v>8841</v>
      </c>
      <c r="D1293" s="10" t="s">
        <v>6692</v>
      </c>
      <c r="E1293" s="11" t="s">
        <v>6808</v>
      </c>
      <c r="F1293" s="7" t="s">
        <v>6677</v>
      </c>
      <c r="G1293" s="12">
        <v>21.25</v>
      </c>
    </row>
    <row r="1294" customHeight="1" spans="1:7">
      <c r="A1294" s="7">
        <f t="shared" si="20"/>
        <v>1293</v>
      </c>
      <c r="B1294" s="10" t="s">
        <v>8582</v>
      </c>
      <c r="C1294" s="11" t="s">
        <v>8842</v>
      </c>
      <c r="D1294" s="10" t="s">
        <v>6885</v>
      </c>
      <c r="E1294" s="11" t="s">
        <v>8843</v>
      </c>
      <c r="F1294" s="7" t="s">
        <v>6673</v>
      </c>
      <c r="G1294" s="12">
        <v>9</v>
      </c>
    </row>
    <row r="1295" customHeight="1" spans="1:7">
      <c r="A1295" s="7">
        <f t="shared" si="20"/>
        <v>1294</v>
      </c>
      <c r="B1295" s="10" t="s">
        <v>8582</v>
      </c>
      <c r="C1295" s="11" t="s">
        <v>8844</v>
      </c>
      <c r="D1295" s="10" t="s">
        <v>6718</v>
      </c>
      <c r="E1295" s="11" t="s">
        <v>8673</v>
      </c>
      <c r="F1295" s="7" t="s">
        <v>6677</v>
      </c>
      <c r="G1295" s="12">
        <v>44.93</v>
      </c>
    </row>
    <row r="1296" customHeight="1" spans="1:7">
      <c r="A1296" s="7">
        <f t="shared" si="20"/>
        <v>1295</v>
      </c>
      <c r="B1296" s="10" t="s">
        <v>8582</v>
      </c>
      <c r="C1296" s="11" t="s">
        <v>8845</v>
      </c>
      <c r="D1296" s="10" t="s">
        <v>6692</v>
      </c>
      <c r="E1296" s="11" t="s">
        <v>8846</v>
      </c>
      <c r="F1296" s="7" t="s">
        <v>6677</v>
      </c>
      <c r="G1296" s="12">
        <v>50</v>
      </c>
    </row>
    <row r="1297" customHeight="1" spans="1:7">
      <c r="A1297" s="7">
        <f t="shared" si="20"/>
        <v>1296</v>
      </c>
      <c r="B1297" s="10" t="s">
        <v>8582</v>
      </c>
      <c r="C1297" s="11" t="s">
        <v>8847</v>
      </c>
      <c r="D1297" s="10" t="s">
        <v>6692</v>
      </c>
      <c r="E1297" s="11" t="s">
        <v>6808</v>
      </c>
      <c r="F1297" s="7" t="s">
        <v>6677</v>
      </c>
      <c r="G1297" s="12">
        <v>20.03</v>
      </c>
    </row>
    <row r="1298" customHeight="1" spans="1:7">
      <c r="A1298" s="7">
        <f t="shared" si="20"/>
        <v>1297</v>
      </c>
      <c r="B1298" s="10" t="s">
        <v>8582</v>
      </c>
      <c r="C1298" s="11" t="s">
        <v>8848</v>
      </c>
      <c r="D1298" s="10" t="s">
        <v>7338</v>
      </c>
      <c r="E1298" s="11" t="s">
        <v>8849</v>
      </c>
      <c r="F1298" s="7" t="s">
        <v>6677</v>
      </c>
      <c r="G1298" s="12">
        <v>49.8</v>
      </c>
    </row>
    <row r="1299" customHeight="1" spans="1:7">
      <c r="A1299" s="7">
        <f t="shared" si="20"/>
        <v>1298</v>
      </c>
      <c r="B1299" s="10" t="s">
        <v>8582</v>
      </c>
      <c r="C1299" s="11" t="s">
        <v>8850</v>
      </c>
      <c r="D1299" s="10" t="s">
        <v>6709</v>
      </c>
      <c r="E1299" s="11" t="s">
        <v>7959</v>
      </c>
      <c r="F1299" s="7" t="s">
        <v>6677</v>
      </c>
      <c r="G1299" s="12">
        <v>7.35</v>
      </c>
    </row>
    <row r="1300" customHeight="1" spans="1:7">
      <c r="A1300" s="7">
        <f t="shared" si="20"/>
        <v>1299</v>
      </c>
      <c r="B1300" s="10" t="s">
        <v>8582</v>
      </c>
      <c r="C1300" s="11" t="s">
        <v>8851</v>
      </c>
      <c r="D1300" s="10" t="s">
        <v>6718</v>
      </c>
      <c r="E1300" s="11" t="s">
        <v>8852</v>
      </c>
      <c r="F1300" s="7" t="s">
        <v>599</v>
      </c>
      <c r="G1300" s="12">
        <v>10.44</v>
      </c>
    </row>
    <row r="1301" customHeight="1" spans="1:7">
      <c r="A1301" s="7">
        <f t="shared" si="20"/>
        <v>1300</v>
      </c>
      <c r="B1301" s="10" t="s">
        <v>8582</v>
      </c>
      <c r="C1301" s="11" t="s">
        <v>8853</v>
      </c>
      <c r="D1301" s="10" t="s">
        <v>6706</v>
      </c>
      <c r="E1301" s="11" t="s">
        <v>8854</v>
      </c>
      <c r="F1301" s="7" t="s">
        <v>6677</v>
      </c>
      <c r="G1301" s="12">
        <v>21.64</v>
      </c>
    </row>
    <row r="1302" customHeight="1" spans="1:7">
      <c r="A1302" s="7">
        <f t="shared" si="20"/>
        <v>1301</v>
      </c>
      <c r="B1302" s="10" t="s">
        <v>8582</v>
      </c>
      <c r="C1302" s="11" t="s">
        <v>8855</v>
      </c>
      <c r="D1302" s="10" t="s">
        <v>7338</v>
      </c>
      <c r="E1302" s="11" t="s">
        <v>8856</v>
      </c>
      <c r="F1302" s="7" t="s">
        <v>7369</v>
      </c>
      <c r="G1302" s="12">
        <v>25</v>
      </c>
    </row>
    <row r="1303" customHeight="1" spans="1:7">
      <c r="A1303" s="7">
        <f t="shared" si="20"/>
        <v>1302</v>
      </c>
      <c r="B1303" s="10" t="s">
        <v>8582</v>
      </c>
      <c r="C1303" s="11" t="s">
        <v>8857</v>
      </c>
      <c r="D1303" s="10" t="s">
        <v>7338</v>
      </c>
      <c r="E1303" s="11" t="s">
        <v>8858</v>
      </c>
      <c r="F1303" s="7" t="s">
        <v>599</v>
      </c>
      <c r="G1303" s="12">
        <v>20</v>
      </c>
    </row>
    <row r="1304" customHeight="1" spans="1:7">
      <c r="A1304" s="7">
        <f t="shared" si="20"/>
        <v>1303</v>
      </c>
      <c r="B1304" s="10" t="s">
        <v>8582</v>
      </c>
      <c r="C1304" s="11" t="s">
        <v>8859</v>
      </c>
      <c r="D1304" s="10" t="s">
        <v>6706</v>
      </c>
      <c r="E1304" s="11" t="s">
        <v>8860</v>
      </c>
      <c r="F1304" s="7" t="s">
        <v>401</v>
      </c>
      <c r="G1304" s="12">
        <v>12.85</v>
      </c>
    </row>
    <row r="1305" customHeight="1" spans="1:7">
      <c r="A1305" s="7">
        <f t="shared" si="20"/>
        <v>1304</v>
      </c>
      <c r="B1305" s="10" t="s">
        <v>8582</v>
      </c>
      <c r="C1305" s="11" t="s">
        <v>8861</v>
      </c>
      <c r="D1305" s="10" t="s">
        <v>6718</v>
      </c>
      <c r="E1305" s="11" t="s">
        <v>8862</v>
      </c>
      <c r="F1305" s="7" t="s">
        <v>6677</v>
      </c>
      <c r="G1305" s="12">
        <v>31.11</v>
      </c>
    </row>
    <row r="1306" customHeight="1" spans="1:7">
      <c r="A1306" s="7">
        <f t="shared" si="20"/>
        <v>1305</v>
      </c>
      <c r="B1306" s="10" t="s">
        <v>8582</v>
      </c>
      <c r="C1306" s="11" t="s">
        <v>8863</v>
      </c>
      <c r="D1306" s="10" t="s">
        <v>6671</v>
      </c>
      <c r="E1306" s="11" t="s">
        <v>7161</v>
      </c>
      <c r="F1306" s="7" t="s">
        <v>6677</v>
      </c>
      <c r="G1306" s="12">
        <v>5.58</v>
      </c>
    </row>
    <row r="1307" customHeight="1" spans="1:7">
      <c r="A1307" s="7">
        <f t="shared" si="20"/>
        <v>1306</v>
      </c>
      <c r="B1307" s="10" t="s">
        <v>8582</v>
      </c>
      <c r="C1307" s="11" t="s">
        <v>8864</v>
      </c>
      <c r="D1307" s="10" t="s">
        <v>7338</v>
      </c>
      <c r="E1307" s="11" t="s">
        <v>8865</v>
      </c>
      <c r="F1307" s="7" t="s">
        <v>599</v>
      </c>
      <c r="G1307" s="12">
        <v>35.01</v>
      </c>
    </row>
    <row r="1308" customHeight="1" spans="1:7">
      <c r="A1308" s="7">
        <f t="shared" si="20"/>
        <v>1307</v>
      </c>
      <c r="B1308" s="10" t="s">
        <v>8582</v>
      </c>
      <c r="C1308" s="11" t="s">
        <v>8866</v>
      </c>
      <c r="D1308" s="10" t="s">
        <v>6709</v>
      </c>
      <c r="E1308" s="11" t="s">
        <v>8867</v>
      </c>
      <c r="F1308" s="7" t="s">
        <v>599</v>
      </c>
      <c r="G1308" s="12">
        <v>8</v>
      </c>
    </row>
    <row r="1309" customHeight="1" spans="1:7">
      <c r="A1309" s="7">
        <f t="shared" si="20"/>
        <v>1308</v>
      </c>
      <c r="B1309" s="10" t="s">
        <v>8582</v>
      </c>
      <c r="C1309" s="11" t="s">
        <v>8868</v>
      </c>
      <c r="D1309" s="10" t="s">
        <v>7446</v>
      </c>
      <c r="E1309" s="11" t="s">
        <v>8869</v>
      </c>
      <c r="F1309" s="7" t="s">
        <v>7191</v>
      </c>
      <c r="G1309" s="12">
        <v>2.2</v>
      </c>
    </row>
    <row r="1310" customHeight="1" spans="1:7">
      <c r="A1310" s="7">
        <f t="shared" si="20"/>
        <v>1309</v>
      </c>
      <c r="B1310" s="10" t="s">
        <v>8582</v>
      </c>
      <c r="C1310" s="11" t="s">
        <v>8870</v>
      </c>
      <c r="D1310" s="10" t="s">
        <v>7446</v>
      </c>
      <c r="E1310" s="11" t="s">
        <v>8871</v>
      </c>
      <c r="F1310" s="7" t="s">
        <v>6677</v>
      </c>
      <c r="G1310" s="12">
        <v>31.55</v>
      </c>
    </row>
    <row r="1311" customHeight="1" spans="1:7">
      <c r="A1311" s="7">
        <f t="shared" si="20"/>
        <v>1310</v>
      </c>
      <c r="B1311" s="10" t="s">
        <v>8582</v>
      </c>
      <c r="C1311" s="11" t="s">
        <v>8872</v>
      </c>
      <c r="D1311" s="10" t="s">
        <v>6706</v>
      </c>
      <c r="E1311" s="11" t="s">
        <v>8873</v>
      </c>
      <c r="F1311" s="7" t="s">
        <v>6677</v>
      </c>
      <c r="G1311" s="12">
        <v>8.47</v>
      </c>
    </row>
    <row r="1312" customHeight="1" spans="1:7">
      <c r="A1312" s="7">
        <f t="shared" si="20"/>
        <v>1311</v>
      </c>
      <c r="B1312" s="10" t="s">
        <v>8582</v>
      </c>
      <c r="C1312" s="11" t="s">
        <v>8872</v>
      </c>
      <c r="D1312" s="10" t="s">
        <v>6706</v>
      </c>
      <c r="E1312" s="11" t="s">
        <v>8874</v>
      </c>
      <c r="F1312" s="7" t="s">
        <v>6677</v>
      </c>
      <c r="G1312" s="12">
        <v>11.11</v>
      </c>
    </row>
    <row r="1313" customHeight="1" spans="1:7">
      <c r="A1313" s="7">
        <f t="shared" si="20"/>
        <v>1312</v>
      </c>
      <c r="B1313" s="10" t="s">
        <v>8582</v>
      </c>
      <c r="C1313" s="11" t="s">
        <v>8875</v>
      </c>
      <c r="D1313" s="10" t="s">
        <v>6692</v>
      </c>
      <c r="E1313" s="11" t="s">
        <v>6808</v>
      </c>
      <c r="F1313" s="7" t="s">
        <v>6677</v>
      </c>
      <c r="G1313" s="12">
        <v>22.6</v>
      </c>
    </row>
    <row r="1314" customHeight="1" spans="1:7">
      <c r="A1314" s="7">
        <f t="shared" si="20"/>
        <v>1313</v>
      </c>
      <c r="B1314" s="10" t="s">
        <v>8582</v>
      </c>
      <c r="C1314" s="11" t="s">
        <v>8876</v>
      </c>
      <c r="D1314" s="10" t="s">
        <v>6706</v>
      </c>
      <c r="E1314" s="11" t="s">
        <v>8877</v>
      </c>
      <c r="F1314" s="7" t="s">
        <v>6677</v>
      </c>
      <c r="G1314" s="12">
        <v>28.97</v>
      </c>
    </row>
    <row r="1315" customHeight="1" spans="1:7">
      <c r="A1315" s="7">
        <f t="shared" si="20"/>
        <v>1314</v>
      </c>
      <c r="B1315" s="10" t="s">
        <v>8582</v>
      </c>
      <c r="C1315" s="11" t="s">
        <v>8878</v>
      </c>
      <c r="D1315" s="10" t="s">
        <v>6692</v>
      </c>
      <c r="E1315" s="11" t="s">
        <v>7754</v>
      </c>
      <c r="F1315" s="7" t="s">
        <v>6677</v>
      </c>
      <c r="G1315" s="12">
        <v>47.24</v>
      </c>
    </row>
    <row r="1316" customHeight="1" spans="1:7">
      <c r="A1316" s="7">
        <f t="shared" si="20"/>
        <v>1315</v>
      </c>
      <c r="B1316" s="10" t="s">
        <v>8582</v>
      </c>
      <c r="C1316" s="11" t="s">
        <v>8879</v>
      </c>
      <c r="D1316" s="10" t="s">
        <v>6706</v>
      </c>
      <c r="E1316" s="11" t="s">
        <v>8880</v>
      </c>
      <c r="F1316" s="7" t="s">
        <v>6677</v>
      </c>
      <c r="G1316" s="12">
        <v>34.2</v>
      </c>
    </row>
    <row r="1317" customHeight="1" spans="1:7">
      <c r="A1317" s="7">
        <f t="shared" si="20"/>
        <v>1316</v>
      </c>
      <c r="B1317" s="10" t="s">
        <v>8582</v>
      </c>
      <c r="C1317" s="11" t="s">
        <v>8881</v>
      </c>
      <c r="D1317" s="10" t="s">
        <v>6706</v>
      </c>
      <c r="E1317" s="11" t="s">
        <v>8704</v>
      </c>
      <c r="F1317" s="7" t="s">
        <v>6677</v>
      </c>
      <c r="G1317" s="12">
        <v>48</v>
      </c>
    </row>
    <row r="1318" customHeight="1" spans="1:7">
      <c r="A1318" s="7">
        <f t="shared" si="20"/>
        <v>1317</v>
      </c>
      <c r="B1318" s="10" t="s">
        <v>8582</v>
      </c>
      <c r="C1318" s="11" t="s">
        <v>8882</v>
      </c>
      <c r="D1318" s="10" t="s">
        <v>6706</v>
      </c>
      <c r="E1318" s="11" t="s">
        <v>8883</v>
      </c>
      <c r="F1318" s="7" t="s">
        <v>6677</v>
      </c>
      <c r="G1318" s="12">
        <v>11.5</v>
      </c>
    </row>
    <row r="1319" customHeight="1" spans="1:7">
      <c r="A1319" s="7">
        <f t="shared" si="20"/>
        <v>1318</v>
      </c>
      <c r="B1319" s="10" t="s">
        <v>8582</v>
      </c>
      <c r="C1319" s="11" t="s">
        <v>8884</v>
      </c>
      <c r="D1319" s="10" t="s">
        <v>6692</v>
      </c>
      <c r="E1319" s="11" t="s">
        <v>8885</v>
      </c>
      <c r="F1319" s="7" t="s">
        <v>6677</v>
      </c>
      <c r="G1319" s="12">
        <v>36.5</v>
      </c>
    </row>
    <row r="1320" customHeight="1" spans="1:7">
      <c r="A1320" s="7">
        <f t="shared" si="20"/>
        <v>1319</v>
      </c>
      <c r="B1320" s="10" t="s">
        <v>8582</v>
      </c>
      <c r="C1320" s="11" t="s">
        <v>8886</v>
      </c>
      <c r="D1320" s="10" t="s">
        <v>6706</v>
      </c>
      <c r="E1320" s="11" t="s">
        <v>8874</v>
      </c>
      <c r="F1320" s="7" t="s">
        <v>6677</v>
      </c>
      <c r="G1320" s="12">
        <v>32</v>
      </c>
    </row>
    <row r="1321" customHeight="1" spans="1:7">
      <c r="A1321" s="7">
        <f t="shared" si="20"/>
        <v>1320</v>
      </c>
      <c r="B1321" s="10" t="s">
        <v>8582</v>
      </c>
      <c r="C1321" s="11" t="s">
        <v>8886</v>
      </c>
      <c r="D1321" s="10" t="s">
        <v>6706</v>
      </c>
      <c r="E1321" s="11" t="s">
        <v>8887</v>
      </c>
      <c r="F1321" s="7" t="s">
        <v>6677</v>
      </c>
      <c r="G1321" s="12">
        <v>27.6</v>
      </c>
    </row>
    <row r="1322" customHeight="1" spans="1:7">
      <c r="A1322" s="7">
        <f t="shared" si="20"/>
        <v>1321</v>
      </c>
      <c r="B1322" s="10" t="s">
        <v>8582</v>
      </c>
      <c r="C1322" s="11" t="s">
        <v>8888</v>
      </c>
      <c r="D1322" s="10" t="s">
        <v>6692</v>
      </c>
      <c r="E1322" s="11" t="s">
        <v>8889</v>
      </c>
      <c r="F1322" s="7" t="s">
        <v>6677</v>
      </c>
      <c r="G1322" s="12">
        <v>49.5</v>
      </c>
    </row>
    <row r="1323" customHeight="1" spans="1:7">
      <c r="A1323" s="7">
        <f t="shared" si="20"/>
        <v>1322</v>
      </c>
      <c r="B1323" s="10" t="s">
        <v>8582</v>
      </c>
      <c r="C1323" s="11" t="s">
        <v>8890</v>
      </c>
      <c r="D1323" s="10" t="s">
        <v>6692</v>
      </c>
      <c r="E1323" s="11" t="s">
        <v>7754</v>
      </c>
      <c r="F1323" s="7" t="s">
        <v>6677</v>
      </c>
      <c r="G1323" s="12">
        <v>24.72</v>
      </c>
    </row>
    <row r="1324" customHeight="1" spans="1:7">
      <c r="A1324" s="7">
        <f t="shared" si="20"/>
        <v>1323</v>
      </c>
      <c r="B1324" s="10" t="s">
        <v>8582</v>
      </c>
      <c r="C1324" s="11" t="s">
        <v>8891</v>
      </c>
      <c r="D1324" s="10" t="s">
        <v>6706</v>
      </c>
      <c r="E1324" s="11" t="s">
        <v>8892</v>
      </c>
      <c r="F1324" s="7" t="s">
        <v>6677</v>
      </c>
      <c r="G1324" s="12">
        <v>26.65</v>
      </c>
    </row>
    <row r="1325" customHeight="1" spans="1:7">
      <c r="A1325" s="7">
        <f t="shared" si="20"/>
        <v>1324</v>
      </c>
      <c r="B1325" s="10" t="s">
        <v>8582</v>
      </c>
      <c r="C1325" s="11" t="s">
        <v>8893</v>
      </c>
      <c r="D1325" s="10" t="s">
        <v>6706</v>
      </c>
      <c r="E1325" s="11" t="s">
        <v>8854</v>
      </c>
      <c r="F1325" s="7" t="s">
        <v>6677</v>
      </c>
      <c r="G1325" s="12">
        <v>38.88</v>
      </c>
    </row>
    <row r="1326" customHeight="1" spans="1:7">
      <c r="A1326" s="7">
        <f t="shared" si="20"/>
        <v>1325</v>
      </c>
      <c r="B1326" s="10" t="s">
        <v>8582</v>
      </c>
      <c r="C1326" s="11" t="s">
        <v>8893</v>
      </c>
      <c r="D1326" s="10" t="s">
        <v>6706</v>
      </c>
      <c r="E1326" s="11" t="s">
        <v>8894</v>
      </c>
      <c r="F1326" s="7" t="s">
        <v>6677</v>
      </c>
      <c r="G1326" s="12">
        <v>30.67</v>
      </c>
    </row>
    <row r="1327" customHeight="1" spans="1:7">
      <c r="A1327" s="7">
        <f t="shared" si="20"/>
        <v>1326</v>
      </c>
      <c r="B1327" s="10" t="s">
        <v>8582</v>
      </c>
      <c r="C1327" s="11" t="s">
        <v>8895</v>
      </c>
      <c r="D1327" s="10" t="s">
        <v>6685</v>
      </c>
      <c r="E1327" s="11" t="s">
        <v>8605</v>
      </c>
      <c r="F1327" s="7" t="s">
        <v>6677</v>
      </c>
      <c r="G1327" s="12">
        <v>25</v>
      </c>
    </row>
    <row r="1328" customHeight="1" spans="1:7">
      <c r="A1328" s="7">
        <f t="shared" si="20"/>
        <v>1327</v>
      </c>
      <c r="B1328" s="10" t="s">
        <v>8582</v>
      </c>
      <c r="C1328" s="11" t="s">
        <v>8896</v>
      </c>
      <c r="D1328" s="10" t="s">
        <v>6718</v>
      </c>
      <c r="E1328" s="11" t="s">
        <v>8897</v>
      </c>
      <c r="F1328" s="7" t="s">
        <v>6677</v>
      </c>
      <c r="G1328" s="12">
        <v>40.36</v>
      </c>
    </row>
    <row r="1329" customHeight="1" spans="1:7">
      <c r="A1329" s="7">
        <f t="shared" si="20"/>
        <v>1328</v>
      </c>
      <c r="B1329" s="10" t="s">
        <v>8582</v>
      </c>
      <c r="C1329" s="11" t="s">
        <v>8896</v>
      </c>
      <c r="D1329" s="10" t="s">
        <v>6718</v>
      </c>
      <c r="E1329" s="11" t="s">
        <v>8898</v>
      </c>
      <c r="F1329" s="7" t="s">
        <v>6677</v>
      </c>
      <c r="G1329" s="12">
        <v>31.25</v>
      </c>
    </row>
    <row r="1330" customHeight="1" spans="1:7">
      <c r="A1330" s="7">
        <f t="shared" si="20"/>
        <v>1329</v>
      </c>
      <c r="B1330" s="10" t="s">
        <v>8582</v>
      </c>
      <c r="C1330" s="11" t="s">
        <v>8899</v>
      </c>
      <c r="D1330" s="10" t="s">
        <v>6709</v>
      </c>
      <c r="E1330" s="11" t="s">
        <v>8900</v>
      </c>
      <c r="F1330" s="7" t="s">
        <v>6677</v>
      </c>
      <c r="G1330" s="12">
        <v>40.5</v>
      </c>
    </row>
    <row r="1331" customHeight="1" spans="1:7">
      <c r="A1331" s="7">
        <f t="shared" si="20"/>
        <v>1330</v>
      </c>
      <c r="B1331" s="10" t="s">
        <v>8582</v>
      </c>
      <c r="C1331" s="11" t="s">
        <v>8901</v>
      </c>
      <c r="D1331" s="10" t="s">
        <v>7338</v>
      </c>
      <c r="E1331" s="11" t="s">
        <v>8902</v>
      </c>
      <c r="F1331" s="7" t="s">
        <v>6677</v>
      </c>
      <c r="G1331" s="12">
        <v>9.09</v>
      </c>
    </row>
    <row r="1332" customHeight="1" spans="1:7">
      <c r="A1332" s="7">
        <f t="shared" si="20"/>
        <v>1331</v>
      </c>
      <c r="B1332" s="10" t="s">
        <v>8582</v>
      </c>
      <c r="C1332" s="11" t="s">
        <v>8903</v>
      </c>
      <c r="D1332" s="10" t="s">
        <v>6718</v>
      </c>
      <c r="E1332" s="11" t="s">
        <v>8904</v>
      </c>
      <c r="F1332" s="7" t="s">
        <v>6677</v>
      </c>
      <c r="G1332" s="12">
        <v>23.68</v>
      </c>
    </row>
    <row r="1333" customHeight="1" spans="1:7">
      <c r="A1333" s="7">
        <f t="shared" si="20"/>
        <v>1332</v>
      </c>
      <c r="B1333" s="10" t="s">
        <v>8582</v>
      </c>
      <c r="C1333" s="11" t="s">
        <v>8905</v>
      </c>
      <c r="D1333" s="10" t="s">
        <v>6706</v>
      </c>
      <c r="E1333" s="11" t="s">
        <v>8906</v>
      </c>
      <c r="F1333" s="7" t="s">
        <v>6677</v>
      </c>
      <c r="G1333" s="12">
        <v>18.13</v>
      </c>
    </row>
    <row r="1334" customHeight="1" spans="1:7">
      <c r="A1334" s="7">
        <f t="shared" si="20"/>
        <v>1333</v>
      </c>
      <c r="B1334" s="10" t="s">
        <v>8582</v>
      </c>
      <c r="C1334" s="11" t="s">
        <v>8907</v>
      </c>
      <c r="D1334" s="10" t="s">
        <v>6706</v>
      </c>
      <c r="E1334" s="11" t="s">
        <v>8908</v>
      </c>
      <c r="F1334" s="7" t="s">
        <v>6677</v>
      </c>
      <c r="G1334" s="12">
        <v>24.17</v>
      </c>
    </row>
    <row r="1335" customHeight="1" spans="1:7">
      <c r="A1335" s="7">
        <f t="shared" si="20"/>
        <v>1334</v>
      </c>
      <c r="B1335" s="10" t="s">
        <v>8582</v>
      </c>
      <c r="C1335" s="11" t="s">
        <v>8909</v>
      </c>
      <c r="D1335" s="10" t="s">
        <v>6671</v>
      </c>
      <c r="E1335" s="11" t="s">
        <v>6858</v>
      </c>
      <c r="F1335" s="7" t="s">
        <v>6677</v>
      </c>
      <c r="G1335" s="12">
        <v>60.7</v>
      </c>
    </row>
    <row r="1336" customHeight="1" spans="1:7">
      <c r="A1336" s="7">
        <f t="shared" si="20"/>
        <v>1335</v>
      </c>
      <c r="B1336" s="10" t="s">
        <v>8582</v>
      </c>
      <c r="C1336" s="11" t="s">
        <v>8910</v>
      </c>
      <c r="D1336" s="10" t="s">
        <v>6706</v>
      </c>
      <c r="E1336" s="11" t="s">
        <v>8911</v>
      </c>
      <c r="F1336" s="7" t="s">
        <v>6677</v>
      </c>
      <c r="G1336" s="12">
        <v>25.37</v>
      </c>
    </row>
    <row r="1337" customHeight="1" spans="1:7">
      <c r="A1337" s="7">
        <f t="shared" si="20"/>
        <v>1336</v>
      </c>
      <c r="B1337" s="10" t="s">
        <v>8582</v>
      </c>
      <c r="C1337" s="11" t="s">
        <v>8912</v>
      </c>
      <c r="D1337" s="10" t="s">
        <v>6772</v>
      </c>
      <c r="E1337" s="11" t="s">
        <v>7105</v>
      </c>
      <c r="F1337" s="7" t="s">
        <v>6673</v>
      </c>
      <c r="G1337" s="12">
        <v>30.43</v>
      </c>
    </row>
    <row r="1338" customHeight="1" spans="1:7">
      <c r="A1338" s="7">
        <f t="shared" si="20"/>
        <v>1337</v>
      </c>
      <c r="B1338" s="10" t="s">
        <v>8582</v>
      </c>
      <c r="C1338" s="11" t="s">
        <v>8913</v>
      </c>
      <c r="D1338" s="10" t="s">
        <v>6718</v>
      </c>
      <c r="E1338" s="11" t="s">
        <v>8914</v>
      </c>
      <c r="F1338" s="7" t="s">
        <v>6677</v>
      </c>
      <c r="G1338" s="12">
        <v>84</v>
      </c>
    </row>
    <row r="1339" customHeight="1" spans="1:7">
      <c r="A1339" s="7">
        <f t="shared" si="20"/>
        <v>1338</v>
      </c>
      <c r="B1339" s="10" t="s">
        <v>8582</v>
      </c>
      <c r="C1339" s="11" t="s">
        <v>8915</v>
      </c>
      <c r="D1339" s="10" t="s">
        <v>6709</v>
      </c>
      <c r="E1339" s="11" t="s">
        <v>8916</v>
      </c>
      <c r="F1339" s="7" t="s">
        <v>6677</v>
      </c>
      <c r="G1339" s="12">
        <v>20.95</v>
      </c>
    </row>
    <row r="1340" customHeight="1" spans="1:7">
      <c r="A1340" s="7">
        <f t="shared" si="20"/>
        <v>1339</v>
      </c>
      <c r="B1340" s="10" t="s">
        <v>8582</v>
      </c>
      <c r="C1340" s="11" t="s">
        <v>8917</v>
      </c>
      <c r="D1340" s="10" t="s">
        <v>6718</v>
      </c>
      <c r="E1340" s="11" t="s">
        <v>8918</v>
      </c>
      <c r="F1340" s="7" t="s">
        <v>6677</v>
      </c>
      <c r="G1340" s="12">
        <v>41.54</v>
      </c>
    </row>
    <row r="1341" customHeight="1" spans="1:7">
      <c r="A1341" s="7">
        <f t="shared" si="20"/>
        <v>1340</v>
      </c>
      <c r="B1341" s="10" t="s">
        <v>8582</v>
      </c>
      <c r="C1341" s="11" t="s">
        <v>8919</v>
      </c>
      <c r="D1341" s="10"/>
      <c r="E1341" s="11" t="s">
        <v>8920</v>
      </c>
      <c r="F1341" s="7" t="s">
        <v>8921</v>
      </c>
      <c r="G1341" s="12">
        <v>2</v>
      </c>
    </row>
    <row r="1342" customHeight="1" spans="1:7">
      <c r="A1342" s="7">
        <f t="shared" si="20"/>
        <v>1341</v>
      </c>
      <c r="B1342" s="10" t="s">
        <v>8582</v>
      </c>
      <c r="C1342" s="11" t="s">
        <v>8922</v>
      </c>
      <c r="D1342" s="10" t="s">
        <v>6671</v>
      </c>
      <c r="E1342" s="11" t="s">
        <v>8923</v>
      </c>
      <c r="F1342" s="7" t="s">
        <v>6677</v>
      </c>
      <c r="G1342" s="12">
        <v>58.93</v>
      </c>
    </row>
    <row r="1343" customHeight="1" spans="1:7">
      <c r="A1343" s="7">
        <f t="shared" si="20"/>
        <v>1342</v>
      </c>
      <c r="B1343" s="10" t="s">
        <v>8582</v>
      </c>
      <c r="C1343" s="11" t="s">
        <v>8922</v>
      </c>
      <c r="D1343" s="10" t="s">
        <v>6671</v>
      </c>
      <c r="E1343" s="11" t="s">
        <v>7161</v>
      </c>
      <c r="F1343" s="7" t="s">
        <v>6677</v>
      </c>
      <c r="G1343" s="12">
        <v>107</v>
      </c>
    </row>
    <row r="1344" customHeight="1" spans="1:7">
      <c r="A1344" s="7">
        <f t="shared" si="20"/>
        <v>1343</v>
      </c>
      <c r="B1344" s="10" t="s">
        <v>8582</v>
      </c>
      <c r="C1344" s="11" t="s">
        <v>8924</v>
      </c>
      <c r="D1344" s="10" t="s">
        <v>6706</v>
      </c>
      <c r="E1344" s="11" t="s">
        <v>8925</v>
      </c>
      <c r="F1344" s="7" t="s">
        <v>6677</v>
      </c>
      <c r="G1344" s="12">
        <v>25</v>
      </c>
    </row>
    <row r="1345" customHeight="1" spans="1:7">
      <c r="A1345" s="7">
        <f t="shared" si="20"/>
        <v>1344</v>
      </c>
      <c r="B1345" s="10" t="s">
        <v>8582</v>
      </c>
      <c r="C1345" s="11" t="s">
        <v>8926</v>
      </c>
      <c r="D1345" s="10" t="s">
        <v>6709</v>
      </c>
      <c r="E1345" s="11" t="s">
        <v>8927</v>
      </c>
      <c r="F1345" s="7" t="s">
        <v>6677</v>
      </c>
      <c r="G1345" s="12">
        <v>21.68</v>
      </c>
    </row>
    <row r="1346" customHeight="1" spans="1:7">
      <c r="A1346" s="7">
        <f t="shared" ref="A1346:A1367" si="21">ROW()-1</f>
        <v>1345</v>
      </c>
      <c r="B1346" s="10" t="s">
        <v>8582</v>
      </c>
      <c r="C1346" s="11" t="s">
        <v>8928</v>
      </c>
      <c r="D1346" s="10" t="s">
        <v>6692</v>
      </c>
      <c r="E1346" s="11" t="s">
        <v>8605</v>
      </c>
      <c r="F1346" s="7" t="s">
        <v>6677</v>
      </c>
      <c r="G1346" s="12">
        <v>29.59</v>
      </c>
    </row>
    <row r="1347" customHeight="1" spans="1:7">
      <c r="A1347" s="7">
        <f t="shared" si="21"/>
        <v>1346</v>
      </c>
      <c r="B1347" s="10" t="s">
        <v>8582</v>
      </c>
      <c r="C1347" s="11" t="s">
        <v>8929</v>
      </c>
      <c r="D1347" s="10" t="s">
        <v>6671</v>
      </c>
      <c r="E1347" s="11" t="s">
        <v>7649</v>
      </c>
      <c r="F1347" s="7" t="s">
        <v>6677</v>
      </c>
      <c r="G1347" s="12">
        <v>12.5</v>
      </c>
    </row>
    <row r="1348" customHeight="1" spans="1:7">
      <c r="A1348" s="7">
        <f t="shared" si="21"/>
        <v>1347</v>
      </c>
      <c r="B1348" s="10" t="s">
        <v>8582</v>
      </c>
      <c r="C1348" s="11" t="s">
        <v>8930</v>
      </c>
      <c r="D1348" s="10" t="s">
        <v>6842</v>
      </c>
      <c r="E1348" s="11" t="s">
        <v>8931</v>
      </c>
      <c r="F1348" s="7" t="s">
        <v>6677</v>
      </c>
      <c r="G1348" s="12">
        <v>28.42</v>
      </c>
    </row>
    <row r="1349" customHeight="1" spans="1:7">
      <c r="A1349" s="7">
        <f t="shared" si="21"/>
        <v>1348</v>
      </c>
      <c r="B1349" s="10" t="s">
        <v>8582</v>
      </c>
      <c r="C1349" s="11" t="s">
        <v>8932</v>
      </c>
      <c r="D1349" s="10" t="s">
        <v>7338</v>
      </c>
      <c r="E1349" s="11" t="s">
        <v>8933</v>
      </c>
      <c r="F1349" s="7" t="s">
        <v>6677</v>
      </c>
      <c r="G1349" s="12">
        <v>24.08</v>
      </c>
    </row>
    <row r="1350" customHeight="1" spans="1:7">
      <c r="A1350" s="7">
        <f t="shared" si="21"/>
        <v>1349</v>
      </c>
      <c r="B1350" s="10" t="s">
        <v>8582</v>
      </c>
      <c r="C1350" s="11" t="s">
        <v>8934</v>
      </c>
      <c r="D1350" s="10" t="s">
        <v>6718</v>
      </c>
      <c r="E1350" s="11" t="s">
        <v>8935</v>
      </c>
      <c r="F1350" s="7" t="s">
        <v>6677</v>
      </c>
      <c r="G1350" s="12">
        <v>44.3</v>
      </c>
    </row>
    <row r="1351" customHeight="1" spans="1:7">
      <c r="A1351" s="7">
        <f t="shared" si="21"/>
        <v>1350</v>
      </c>
      <c r="B1351" s="10" t="s">
        <v>8582</v>
      </c>
      <c r="C1351" s="11" t="s">
        <v>8936</v>
      </c>
      <c r="D1351" s="10" t="s">
        <v>6718</v>
      </c>
      <c r="E1351" s="11" t="s">
        <v>8937</v>
      </c>
      <c r="F1351" s="7" t="s">
        <v>6677</v>
      </c>
      <c r="G1351" s="12">
        <v>42.58</v>
      </c>
    </row>
    <row r="1352" customHeight="1" spans="1:7">
      <c r="A1352" s="7">
        <f t="shared" si="21"/>
        <v>1351</v>
      </c>
      <c r="B1352" s="10" t="s">
        <v>8582</v>
      </c>
      <c r="C1352" s="11" t="s">
        <v>8938</v>
      </c>
      <c r="D1352" s="10" t="s">
        <v>6850</v>
      </c>
      <c r="E1352" s="11" t="s">
        <v>8939</v>
      </c>
      <c r="F1352" s="7" t="s">
        <v>6677</v>
      </c>
      <c r="G1352" s="12">
        <v>26.26</v>
      </c>
    </row>
    <row r="1353" customHeight="1" spans="1:7">
      <c r="A1353" s="7">
        <f t="shared" si="21"/>
        <v>1352</v>
      </c>
      <c r="B1353" s="10" t="s">
        <v>8582</v>
      </c>
      <c r="C1353" s="11" t="s">
        <v>8940</v>
      </c>
      <c r="D1353" s="10" t="s">
        <v>6718</v>
      </c>
      <c r="E1353" s="11" t="s">
        <v>8941</v>
      </c>
      <c r="F1353" s="7" t="s">
        <v>599</v>
      </c>
      <c r="G1353" s="12">
        <v>39.68</v>
      </c>
    </row>
    <row r="1354" customHeight="1" spans="1:7">
      <c r="A1354" s="7">
        <f t="shared" si="21"/>
        <v>1353</v>
      </c>
      <c r="B1354" s="10" t="s">
        <v>8582</v>
      </c>
      <c r="C1354" s="11" t="s">
        <v>8942</v>
      </c>
      <c r="D1354" s="10" t="s">
        <v>7572</v>
      </c>
      <c r="E1354" s="11" t="s">
        <v>8943</v>
      </c>
      <c r="F1354" s="7" t="s">
        <v>6677</v>
      </c>
      <c r="G1354" s="12">
        <v>29.25</v>
      </c>
    </row>
    <row r="1355" customHeight="1" spans="1:7">
      <c r="A1355" s="7">
        <f t="shared" si="21"/>
        <v>1354</v>
      </c>
      <c r="B1355" s="10" t="s">
        <v>8582</v>
      </c>
      <c r="C1355" s="11" t="s">
        <v>8944</v>
      </c>
      <c r="D1355" s="10" t="s">
        <v>6772</v>
      </c>
      <c r="E1355" s="11" t="s">
        <v>8945</v>
      </c>
      <c r="F1355" s="7" t="s">
        <v>6673</v>
      </c>
      <c r="G1355" s="12">
        <v>8.52</v>
      </c>
    </row>
    <row r="1356" customHeight="1" spans="1:7">
      <c r="A1356" s="7">
        <f t="shared" si="21"/>
        <v>1355</v>
      </c>
      <c r="B1356" s="10" t="s">
        <v>8582</v>
      </c>
      <c r="C1356" s="11" t="s">
        <v>8944</v>
      </c>
      <c r="D1356" s="10" t="s">
        <v>6772</v>
      </c>
      <c r="E1356" s="11" t="s">
        <v>8946</v>
      </c>
      <c r="F1356" s="7" t="s">
        <v>6673</v>
      </c>
      <c r="G1356" s="12">
        <v>8</v>
      </c>
    </row>
    <row r="1357" customHeight="1" spans="1:7">
      <c r="A1357" s="7">
        <f t="shared" si="21"/>
        <v>1356</v>
      </c>
      <c r="B1357" s="10" t="s">
        <v>8582</v>
      </c>
      <c r="C1357" s="11" t="s">
        <v>8947</v>
      </c>
      <c r="D1357" s="10" t="s">
        <v>8948</v>
      </c>
      <c r="E1357" s="11" t="s">
        <v>8949</v>
      </c>
      <c r="F1357" s="7" t="s">
        <v>6677</v>
      </c>
      <c r="G1357" s="12">
        <v>15.4</v>
      </c>
    </row>
    <row r="1358" customHeight="1" spans="1:7">
      <c r="A1358" s="7">
        <f t="shared" si="21"/>
        <v>1357</v>
      </c>
      <c r="B1358" s="10" t="s">
        <v>8582</v>
      </c>
      <c r="C1358" s="11" t="s">
        <v>8947</v>
      </c>
      <c r="D1358" s="10" t="s">
        <v>7338</v>
      </c>
      <c r="E1358" s="11" t="s">
        <v>8617</v>
      </c>
      <c r="F1358" s="7" t="s">
        <v>6677</v>
      </c>
      <c r="G1358" s="12">
        <v>21.17</v>
      </c>
    </row>
    <row r="1359" customHeight="1" spans="1:7">
      <c r="A1359" s="7">
        <f t="shared" si="21"/>
        <v>1358</v>
      </c>
      <c r="B1359" s="10" t="s">
        <v>8582</v>
      </c>
      <c r="C1359" s="11" t="s">
        <v>8950</v>
      </c>
      <c r="D1359" s="10" t="s">
        <v>7323</v>
      </c>
      <c r="E1359" s="11" t="s">
        <v>8951</v>
      </c>
      <c r="F1359" s="7" t="s">
        <v>599</v>
      </c>
      <c r="G1359" s="12">
        <v>6.95</v>
      </c>
    </row>
    <row r="1360" customHeight="1" spans="1:7">
      <c r="A1360" s="7">
        <f t="shared" si="21"/>
        <v>1359</v>
      </c>
      <c r="B1360" s="10" t="s">
        <v>8582</v>
      </c>
      <c r="C1360" s="11" t="s">
        <v>8952</v>
      </c>
      <c r="D1360" s="10" t="s">
        <v>6685</v>
      </c>
      <c r="E1360" s="11" t="s">
        <v>7766</v>
      </c>
      <c r="F1360" s="7" t="s">
        <v>599</v>
      </c>
      <c r="G1360" s="12">
        <v>11.52</v>
      </c>
    </row>
    <row r="1361" customHeight="1" spans="1:7">
      <c r="A1361" s="7">
        <f t="shared" si="21"/>
        <v>1360</v>
      </c>
      <c r="B1361" s="10" t="s">
        <v>8582</v>
      </c>
      <c r="C1361" s="11" t="s">
        <v>8953</v>
      </c>
      <c r="D1361" s="10" t="s">
        <v>6718</v>
      </c>
      <c r="E1361" s="11" t="s">
        <v>8954</v>
      </c>
      <c r="F1361" s="7" t="s">
        <v>6677</v>
      </c>
      <c r="G1361" s="12">
        <v>36.15</v>
      </c>
    </row>
    <row r="1362" customHeight="1" spans="1:7">
      <c r="A1362" s="7">
        <f t="shared" si="21"/>
        <v>1361</v>
      </c>
      <c r="B1362" s="10" t="s">
        <v>8582</v>
      </c>
      <c r="C1362" s="11" t="s">
        <v>8955</v>
      </c>
      <c r="D1362" s="10" t="s">
        <v>6709</v>
      </c>
      <c r="E1362" s="11" t="s">
        <v>8956</v>
      </c>
      <c r="F1362" s="7" t="s">
        <v>6677</v>
      </c>
      <c r="G1362" s="12">
        <v>20.69</v>
      </c>
    </row>
    <row r="1363" customHeight="1" spans="1:7">
      <c r="A1363" s="7">
        <f t="shared" si="21"/>
        <v>1362</v>
      </c>
      <c r="B1363" s="10" t="s">
        <v>8582</v>
      </c>
      <c r="C1363" s="11" t="s">
        <v>8957</v>
      </c>
      <c r="D1363" s="10" t="s">
        <v>6718</v>
      </c>
      <c r="E1363" s="11" t="s">
        <v>8958</v>
      </c>
      <c r="F1363" s="7" t="s">
        <v>6677</v>
      </c>
      <c r="G1363" s="12">
        <v>28.38</v>
      </c>
    </row>
    <row r="1364" customHeight="1" spans="1:7">
      <c r="A1364" s="7">
        <f t="shared" si="21"/>
        <v>1363</v>
      </c>
      <c r="B1364" s="10" t="s">
        <v>8582</v>
      </c>
      <c r="C1364" s="11" t="s">
        <v>8959</v>
      </c>
      <c r="D1364" s="10" t="s">
        <v>6671</v>
      </c>
      <c r="E1364" s="11" t="s">
        <v>8960</v>
      </c>
      <c r="F1364" s="7" t="s">
        <v>6677</v>
      </c>
      <c r="G1364" s="12">
        <v>110.2</v>
      </c>
    </row>
    <row r="1365" customHeight="1" spans="1:7">
      <c r="A1365" s="7">
        <f t="shared" si="21"/>
        <v>1364</v>
      </c>
      <c r="B1365" s="10" t="s">
        <v>8582</v>
      </c>
      <c r="C1365" s="11" t="s">
        <v>8961</v>
      </c>
      <c r="D1365" s="10" t="s">
        <v>6671</v>
      </c>
      <c r="E1365" s="11" t="s">
        <v>8962</v>
      </c>
      <c r="F1365" s="7" t="s">
        <v>599</v>
      </c>
      <c r="G1365" s="12">
        <v>31.91</v>
      </c>
    </row>
    <row r="1366" customHeight="1" spans="1:7">
      <c r="A1366" s="7">
        <f t="shared" si="21"/>
        <v>1365</v>
      </c>
      <c r="B1366" s="10" t="s">
        <v>8582</v>
      </c>
      <c r="C1366" s="11" t="s">
        <v>8961</v>
      </c>
      <c r="D1366" s="10" t="s">
        <v>6671</v>
      </c>
      <c r="E1366" s="11" t="s">
        <v>8398</v>
      </c>
      <c r="F1366" s="7" t="s">
        <v>599</v>
      </c>
      <c r="G1366" s="12">
        <v>20.37</v>
      </c>
    </row>
    <row r="1367" customHeight="1" spans="1:7">
      <c r="A1367" s="7">
        <f t="shared" si="21"/>
        <v>1366</v>
      </c>
      <c r="B1367" s="10" t="s">
        <v>8582</v>
      </c>
      <c r="C1367" s="11" t="s">
        <v>8963</v>
      </c>
      <c r="D1367" s="10" t="s">
        <v>7338</v>
      </c>
      <c r="E1367" s="11" t="s">
        <v>8840</v>
      </c>
      <c r="F1367" s="7" t="s">
        <v>6677</v>
      </c>
      <c r="G1367" s="12">
        <v>83.5</v>
      </c>
    </row>
    <row r="1368" customHeight="1" spans="1:7">
      <c r="A1368" s="7">
        <v>1</v>
      </c>
      <c r="B1368" s="10" t="s">
        <v>8964</v>
      </c>
      <c r="C1368" s="11" t="s">
        <v>8965</v>
      </c>
      <c r="D1368" s="10" t="s">
        <v>8966</v>
      </c>
      <c r="E1368" s="11" t="s">
        <v>8967</v>
      </c>
      <c r="F1368" s="7" t="s">
        <v>401</v>
      </c>
      <c r="G1368" s="12">
        <v>6.85</v>
      </c>
    </row>
    <row r="1369" customHeight="1" spans="1:7">
      <c r="A1369" s="7">
        <v>2</v>
      </c>
      <c r="B1369" s="10" t="s">
        <v>8964</v>
      </c>
      <c r="C1369" s="11" t="s">
        <v>8968</v>
      </c>
      <c r="D1369" s="10" t="s">
        <v>8969</v>
      </c>
      <c r="E1369" s="11" t="s">
        <v>8970</v>
      </c>
      <c r="F1369" s="7" t="s">
        <v>7191</v>
      </c>
      <c r="G1369" s="12">
        <v>0.5625</v>
      </c>
    </row>
    <row r="1370" customHeight="1" spans="1:7">
      <c r="A1370" s="7">
        <v>3</v>
      </c>
      <c r="B1370" s="10" t="s">
        <v>8964</v>
      </c>
      <c r="C1370" s="11" t="s">
        <v>8968</v>
      </c>
      <c r="D1370" s="10" t="s">
        <v>8969</v>
      </c>
      <c r="E1370" s="11" t="s">
        <v>8971</v>
      </c>
      <c r="F1370" s="7" t="s">
        <v>7191</v>
      </c>
      <c r="G1370" s="12">
        <v>1.6875</v>
      </c>
    </row>
    <row r="1371" customHeight="1" spans="1:7">
      <c r="A1371" s="7">
        <v>4</v>
      </c>
      <c r="B1371" s="10" t="s">
        <v>8964</v>
      </c>
      <c r="C1371" s="11" t="s">
        <v>8968</v>
      </c>
      <c r="D1371" s="10" t="s">
        <v>8969</v>
      </c>
      <c r="E1371" s="11" t="s">
        <v>8972</v>
      </c>
      <c r="F1371" s="7" t="s">
        <v>7191</v>
      </c>
      <c r="G1371" s="12">
        <v>0.8438</v>
      </c>
    </row>
    <row r="1372" customHeight="1" spans="1:7">
      <c r="A1372" s="7">
        <v>5</v>
      </c>
      <c r="B1372" s="10" t="s">
        <v>8964</v>
      </c>
      <c r="C1372" s="11" t="s">
        <v>8968</v>
      </c>
      <c r="D1372" s="10" t="s">
        <v>8969</v>
      </c>
      <c r="E1372" s="11" t="s">
        <v>8973</v>
      </c>
      <c r="F1372" s="7" t="s">
        <v>8974</v>
      </c>
      <c r="G1372" s="12">
        <v>46.25</v>
      </c>
    </row>
    <row r="1373" customHeight="1" spans="1:7">
      <c r="A1373" s="7">
        <v>6</v>
      </c>
      <c r="B1373" s="10" t="s">
        <v>8964</v>
      </c>
      <c r="C1373" s="11" t="s">
        <v>8975</v>
      </c>
      <c r="D1373" s="10" t="s">
        <v>8969</v>
      </c>
      <c r="E1373" s="11" t="s">
        <v>8976</v>
      </c>
      <c r="F1373" s="7" t="s">
        <v>7191</v>
      </c>
      <c r="G1373" s="12">
        <v>7.625</v>
      </c>
    </row>
    <row r="1374" customHeight="1" spans="1:7">
      <c r="A1374" s="7">
        <v>7</v>
      </c>
      <c r="B1374" s="10" t="s">
        <v>8964</v>
      </c>
      <c r="C1374" s="11" t="s">
        <v>8977</v>
      </c>
      <c r="D1374" s="10" t="s">
        <v>8966</v>
      </c>
      <c r="E1374" s="11" t="s">
        <v>8978</v>
      </c>
      <c r="F1374" s="7" t="s">
        <v>401</v>
      </c>
      <c r="G1374" s="12">
        <v>1.2</v>
      </c>
    </row>
    <row r="1375" customHeight="1" spans="1:7">
      <c r="A1375" s="7">
        <v>8</v>
      </c>
      <c r="B1375" s="10" t="s">
        <v>8964</v>
      </c>
      <c r="C1375" s="11" t="s">
        <v>8979</v>
      </c>
      <c r="D1375" s="10" t="s">
        <v>8969</v>
      </c>
      <c r="E1375" s="11" t="s">
        <v>8970</v>
      </c>
      <c r="F1375" s="7" t="s">
        <v>7191</v>
      </c>
      <c r="G1375" s="12">
        <v>0.85</v>
      </c>
    </row>
    <row r="1376" customHeight="1" spans="1:7">
      <c r="A1376" s="7">
        <v>9</v>
      </c>
      <c r="B1376" s="10" t="s">
        <v>8964</v>
      </c>
      <c r="C1376" s="11" t="s">
        <v>8979</v>
      </c>
      <c r="D1376" s="10" t="s">
        <v>8969</v>
      </c>
      <c r="E1376" s="11" t="s">
        <v>8980</v>
      </c>
      <c r="F1376" s="7" t="s">
        <v>7191</v>
      </c>
      <c r="G1376" s="12">
        <v>0.51</v>
      </c>
    </row>
    <row r="1377" customHeight="1" spans="1:7">
      <c r="A1377" s="7">
        <v>10</v>
      </c>
      <c r="B1377" s="10" t="s">
        <v>8964</v>
      </c>
      <c r="C1377" s="11" t="s">
        <v>8981</v>
      </c>
      <c r="D1377" s="10" t="s">
        <v>8969</v>
      </c>
      <c r="E1377" s="11" t="s">
        <v>8982</v>
      </c>
      <c r="F1377" s="7" t="s">
        <v>7191</v>
      </c>
      <c r="G1377" s="12">
        <v>31.3354</v>
      </c>
    </row>
    <row r="1378" customHeight="1" spans="1:7">
      <c r="A1378" s="7">
        <v>11</v>
      </c>
      <c r="B1378" s="10" t="s">
        <v>8964</v>
      </c>
      <c r="C1378" s="11" t="s">
        <v>8983</v>
      </c>
      <c r="D1378" s="10" t="s">
        <v>8969</v>
      </c>
      <c r="E1378" s="11" t="s">
        <v>8973</v>
      </c>
      <c r="F1378" s="7" t="s">
        <v>8974</v>
      </c>
      <c r="G1378" s="12">
        <v>187.5</v>
      </c>
    </row>
    <row r="1379" customHeight="1" spans="1:7">
      <c r="A1379" s="7">
        <v>12</v>
      </c>
      <c r="B1379" s="10" t="s">
        <v>8964</v>
      </c>
      <c r="C1379" s="11" t="s">
        <v>8983</v>
      </c>
      <c r="D1379" s="10" t="s">
        <v>8969</v>
      </c>
      <c r="E1379" s="11" t="s">
        <v>8973</v>
      </c>
      <c r="F1379" s="7" t="s">
        <v>8974</v>
      </c>
      <c r="G1379" s="12">
        <v>187.5</v>
      </c>
    </row>
    <row r="1380" customHeight="1" spans="1:7">
      <c r="A1380" s="7">
        <v>13</v>
      </c>
      <c r="B1380" s="10" t="s">
        <v>8964</v>
      </c>
      <c r="C1380" s="11" t="s">
        <v>8984</v>
      </c>
      <c r="D1380" s="10" t="s">
        <v>8966</v>
      </c>
      <c r="E1380" s="11" t="s">
        <v>8985</v>
      </c>
      <c r="F1380" s="7" t="s">
        <v>401</v>
      </c>
      <c r="G1380" s="12">
        <v>2.5625</v>
      </c>
    </row>
    <row r="1381" customHeight="1" spans="1:7">
      <c r="A1381" s="7">
        <v>14</v>
      </c>
      <c r="B1381" s="10" t="s">
        <v>8964</v>
      </c>
      <c r="C1381" s="11" t="s">
        <v>8986</v>
      </c>
      <c r="D1381" s="10" t="s">
        <v>8966</v>
      </c>
      <c r="E1381" s="11" t="s">
        <v>8987</v>
      </c>
      <c r="F1381" s="7" t="s">
        <v>401</v>
      </c>
      <c r="G1381" s="12">
        <v>1.04</v>
      </c>
    </row>
    <row r="1382" customHeight="1" spans="1:7">
      <c r="A1382" s="7">
        <v>15</v>
      </c>
      <c r="B1382" s="10" t="s">
        <v>8964</v>
      </c>
      <c r="C1382" s="11" t="s">
        <v>8988</v>
      </c>
      <c r="D1382" s="10" t="s">
        <v>8969</v>
      </c>
      <c r="E1382" s="11" t="s">
        <v>8973</v>
      </c>
      <c r="F1382" s="7" t="s">
        <v>8974</v>
      </c>
      <c r="G1382" s="12">
        <v>375</v>
      </c>
    </row>
    <row r="1383" customHeight="1" spans="1:7">
      <c r="A1383" s="7">
        <v>16</v>
      </c>
      <c r="B1383" s="10" t="s">
        <v>8964</v>
      </c>
      <c r="C1383" s="11" t="s">
        <v>8988</v>
      </c>
      <c r="D1383" s="10" t="s">
        <v>8969</v>
      </c>
      <c r="E1383" s="11" t="s">
        <v>8970</v>
      </c>
      <c r="F1383" s="7" t="s">
        <v>7191</v>
      </c>
      <c r="G1383" s="12">
        <v>3.75</v>
      </c>
    </row>
    <row r="1384" customHeight="1" spans="1:7">
      <c r="A1384" s="7">
        <v>17</v>
      </c>
      <c r="B1384" s="10" t="s">
        <v>8964</v>
      </c>
      <c r="C1384" s="11" t="s">
        <v>8988</v>
      </c>
      <c r="D1384" s="10" t="s">
        <v>8969</v>
      </c>
      <c r="E1384" s="11" t="s">
        <v>8980</v>
      </c>
      <c r="F1384" s="7" t="s">
        <v>7191</v>
      </c>
      <c r="G1384" s="12">
        <v>2.25</v>
      </c>
    </row>
    <row r="1385" customHeight="1" spans="1:7">
      <c r="A1385" s="7">
        <v>18</v>
      </c>
      <c r="B1385" s="10" t="s">
        <v>8964</v>
      </c>
      <c r="C1385" s="11" t="s">
        <v>8989</v>
      </c>
      <c r="D1385" s="10" t="s">
        <v>8969</v>
      </c>
      <c r="E1385" s="11" t="s">
        <v>8973</v>
      </c>
      <c r="F1385" s="7" t="s">
        <v>8974</v>
      </c>
      <c r="G1385" s="12">
        <v>62.5</v>
      </c>
    </row>
    <row r="1386" customHeight="1" spans="1:7">
      <c r="A1386" s="7">
        <v>19</v>
      </c>
      <c r="B1386" s="10" t="s">
        <v>8964</v>
      </c>
      <c r="C1386" s="11" t="s">
        <v>8990</v>
      </c>
      <c r="D1386" s="10" t="s">
        <v>8966</v>
      </c>
      <c r="E1386" s="11" t="s">
        <v>8991</v>
      </c>
      <c r="F1386" s="7" t="s">
        <v>401</v>
      </c>
      <c r="G1386" s="12">
        <v>2.84</v>
      </c>
    </row>
    <row r="1387" customHeight="1" spans="1:7">
      <c r="A1387" s="7">
        <v>20</v>
      </c>
      <c r="B1387" s="10" t="s">
        <v>8964</v>
      </c>
      <c r="C1387" s="11" t="s">
        <v>8992</v>
      </c>
      <c r="D1387" s="10" t="s">
        <v>8969</v>
      </c>
      <c r="E1387" s="11" t="s">
        <v>8970</v>
      </c>
      <c r="F1387" s="7" t="s">
        <v>7191</v>
      </c>
      <c r="G1387" s="12">
        <v>0.9375</v>
      </c>
    </row>
    <row r="1388" customHeight="1" spans="1:7">
      <c r="A1388" s="7">
        <v>21</v>
      </c>
      <c r="B1388" s="10" t="s">
        <v>8964</v>
      </c>
      <c r="C1388" s="11" t="s">
        <v>8993</v>
      </c>
      <c r="D1388" s="10" t="s">
        <v>8969</v>
      </c>
      <c r="E1388" s="11" t="s">
        <v>8980</v>
      </c>
      <c r="F1388" s="7" t="s">
        <v>7191</v>
      </c>
      <c r="G1388" s="12">
        <v>0.3525</v>
      </c>
    </row>
    <row r="1389" customHeight="1" spans="1:7">
      <c r="A1389" s="7">
        <v>22</v>
      </c>
      <c r="B1389" s="10" t="s">
        <v>8964</v>
      </c>
      <c r="C1389" s="11" t="s">
        <v>8994</v>
      </c>
      <c r="D1389" s="10" t="s">
        <v>8969</v>
      </c>
      <c r="E1389" s="11" t="s">
        <v>8973</v>
      </c>
      <c r="F1389" s="7" t="s">
        <v>8974</v>
      </c>
      <c r="G1389" s="12">
        <v>243.75</v>
      </c>
    </row>
    <row r="1390" customHeight="1" spans="1:7">
      <c r="A1390" s="7">
        <v>23</v>
      </c>
      <c r="B1390" s="10" t="s">
        <v>8964</v>
      </c>
      <c r="C1390" s="11" t="s">
        <v>8995</v>
      </c>
      <c r="D1390" s="10" t="s">
        <v>8969</v>
      </c>
      <c r="E1390" s="11" t="s">
        <v>8970</v>
      </c>
      <c r="F1390" s="7" t="s">
        <v>7191</v>
      </c>
      <c r="G1390" s="12">
        <v>0.8125</v>
      </c>
    </row>
    <row r="1391" customHeight="1" spans="1:7">
      <c r="A1391" s="7">
        <v>24</v>
      </c>
      <c r="B1391" s="10" t="s">
        <v>8964</v>
      </c>
      <c r="C1391" s="11" t="s">
        <v>8996</v>
      </c>
      <c r="D1391" s="10" t="s">
        <v>8966</v>
      </c>
      <c r="E1391" s="11" t="s">
        <v>8997</v>
      </c>
      <c r="F1391" s="7" t="s">
        <v>401</v>
      </c>
      <c r="G1391" s="12">
        <v>1.35</v>
      </c>
    </row>
    <row r="1392" customHeight="1" spans="1:7">
      <c r="A1392" s="7">
        <v>25</v>
      </c>
      <c r="B1392" s="10" t="s">
        <v>8964</v>
      </c>
      <c r="C1392" s="11" t="s">
        <v>8998</v>
      </c>
      <c r="D1392" s="10" t="s">
        <v>8966</v>
      </c>
      <c r="E1392" s="11" t="s">
        <v>8999</v>
      </c>
      <c r="F1392" s="7" t="s">
        <v>401</v>
      </c>
      <c r="G1392" s="12">
        <v>1.975</v>
      </c>
    </row>
    <row r="1393" customHeight="1" spans="1:7">
      <c r="A1393" s="7">
        <v>26</v>
      </c>
      <c r="B1393" s="10" t="s">
        <v>8964</v>
      </c>
      <c r="C1393" s="11" t="s">
        <v>9000</v>
      </c>
      <c r="D1393" s="10" t="s">
        <v>8969</v>
      </c>
      <c r="E1393" s="11" t="s">
        <v>8970</v>
      </c>
      <c r="F1393" s="7" t="s">
        <v>7191</v>
      </c>
      <c r="G1393" s="12">
        <v>1.775</v>
      </c>
    </row>
    <row r="1394" customHeight="1" spans="1:7">
      <c r="A1394" s="7">
        <v>27</v>
      </c>
      <c r="B1394" s="10" t="s">
        <v>8964</v>
      </c>
      <c r="C1394" s="11" t="s">
        <v>9000</v>
      </c>
      <c r="D1394" s="10" t="s">
        <v>8969</v>
      </c>
      <c r="E1394" s="11" t="s">
        <v>8980</v>
      </c>
      <c r="F1394" s="7" t="s">
        <v>7191</v>
      </c>
      <c r="G1394" s="12">
        <v>0.315</v>
      </c>
    </row>
    <row r="1395" customHeight="1" spans="1:7">
      <c r="A1395" s="7">
        <v>28</v>
      </c>
      <c r="B1395" s="10" t="s">
        <v>8964</v>
      </c>
      <c r="C1395" s="11" t="s">
        <v>9000</v>
      </c>
      <c r="D1395" s="10" t="s">
        <v>8969</v>
      </c>
      <c r="E1395" s="11" t="s">
        <v>8973</v>
      </c>
      <c r="F1395" s="7" t="s">
        <v>8974</v>
      </c>
      <c r="G1395" s="12">
        <v>162.5</v>
      </c>
    </row>
    <row r="1396" customHeight="1" spans="1:7">
      <c r="A1396" s="7">
        <v>29</v>
      </c>
      <c r="B1396" s="10" t="s">
        <v>8964</v>
      </c>
      <c r="C1396" s="11" t="s">
        <v>9001</v>
      </c>
      <c r="D1396" s="10" t="s">
        <v>8966</v>
      </c>
      <c r="E1396" s="11" t="s">
        <v>9002</v>
      </c>
      <c r="F1396" s="7" t="s">
        <v>401</v>
      </c>
      <c r="G1396" s="12">
        <v>2.9</v>
      </c>
    </row>
    <row r="1397" customHeight="1" spans="1:7">
      <c r="A1397" s="7">
        <v>30</v>
      </c>
      <c r="B1397" s="10" t="s">
        <v>8964</v>
      </c>
      <c r="C1397" s="11" t="s">
        <v>9003</v>
      </c>
      <c r="D1397" s="10" t="s">
        <v>8969</v>
      </c>
      <c r="E1397" s="11" t="s">
        <v>8970</v>
      </c>
      <c r="F1397" s="7" t="s">
        <v>7191</v>
      </c>
      <c r="G1397" s="12">
        <v>0.7375</v>
      </c>
    </row>
    <row r="1398" customHeight="1" spans="1:7">
      <c r="A1398" s="7">
        <v>31</v>
      </c>
      <c r="B1398" s="10" t="s">
        <v>8964</v>
      </c>
      <c r="C1398" s="11" t="s">
        <v>9003</v>
      </c>
      <c r="D1398" s="10" t="s">
        <v>8969</v>
      </c>
      <c r="E1398" s="11" t="s">
        <v>8980</v>
      </c>
      <c r="F1398" s="7" t="s">
        <v>7191</v>
      </c>
      <c r="G1398" s="12">
        <v>0.4425</v>
      </c>
    </row>
    <row r="1399" customHeight="1" spans="1:7">
      <c r="A1399" s="7">
        <v>32</v>
      </c>
      <c r="B1399" s="10" t="s">
        <v>8964</v>
      </c>
      <c r="C1399" s="11" t="s">
        <v>9003</v>
      </c>
      <c r="D1399" s="10" t="s">
        <v>8969</v>
      </c>
      <c r="E1399" s="11" t="s">
        <v>9004</v>
      </c>
      <c r="F1399" s="7" t="s">
        <v>7191</v>
      </c>
      <c r="G1399" s="12">
        <v>0.4063</v>
      </c>
    </row>
    <row r="1400" customHeight="1" spans="1:7">
      <c r="A1400" s="7">
        <v>33</v>
      </c>
      <c r="B1400" s="10" t="s">
        <v>8964</v>
      </c>
      <c r="C1400" s="11" t="s">
        <v>9003</v>
      </c>
      <c r="D1400" s="10" t="s">
        <v>8969</v>
      </c>
      <c r="E1400" s="11" t="s">
        <v>8973</v>
      </c>
      <c r="F1400" s="7" t="s">
        <v>8974</v>
      </c>
      <c r="G1400" s="12">
        <v>132.5</v>
      </c>
    </row>
    <row r="1401" customHeight="1" spans="1:7">
      <c r="A1401" s="7">
        <v>34</v>
      </c>
      <c r="B1401" s="10" t="s">
        <v>8964</v>
      </c>
      <c r="C1401" s="11" t="s">
        <v>9005</v>
      </c>
      <c r="D1401" s="10" t="s">
        <v>8966</v>
      </c>
      <c r="E1401" s="11" t="s">
        <v>8991</v>
      </c>
      <c r="F1401" s="7" t="s">
        <v>401</v>
      </c>
      <c r="G1401" s="12">
        <v>2.2875</v>
      </c>
    </row>
    <row r="1402" customHeight="1" spans="1:7">
      <c r="A1402" s="7">
        <v>35</v>
      </c>
      <c r="B1402" s="10" t="s">
        <v>8964</v>
      </c>
      <c r="C1402" s="11" t="s">
        <v>9006</v>
      </c>
      <c r="D1402" s="10" t="s">
        <v>8969</v>
      </c>
      <c r="E1402" s="11" t="s">
        <v>8970</v>
      </c>
      <c r="F1402" s="7" t="s">
        <v>7191</v>
      </c>
      <c r="G1402" s="12">
        <v>0.975</v>
      </c>
    </row>
    <row r="1403" customHeight="1" spans="1:7">
      <c r="A1403" s="7">
        <v>36</v>
      </c>
      <c r="B1403" s="10" t="s">
        <v>8964</v>
      </c>
      <c r="C1403" s="11" t="s">
        <v>9006</v>
      </c>
      <c r="D1403" s="10" t="s">
        <v>8969</v>
      </c>
      <c r="E1403" s="11" t="s">
        <v>8980</v>
      </c>
      <c r="F1403" s="7" t="s">
        <v>7191</v>
      </c>
      <c r="G1403" s="12">
        <v>0.5475</v>
      </c>
    </row>
    <row r="1404" customHeight="1" spans="1:7">
      <c r="A1404" s="7">
        <v>37</v>
      </c>
      <c r="B1404" s="10" t="s">
        <v>8964</v>
      </c>
      <c r="C1404" s="11" t="s">
        <v>9006</v>
      </c>
      <c r="D1404" s="10" t="s">
        <v>8969</v>
      </c>
      <c r="E1404" s="11" t="s">
        <v>8973</v>
      </c>
      <c r="F1404" s="7" t="s">
        <v>8974</v>
      </c>
      <c r="G1404" s="12">
        <v>87.5</v>
      </c>
    </row>
    <row r="1405" customHeight="1" spans="1:7">
      <c r="A1405" s="7">
        <v>38</v>
      </c>
      <c r="B1405" s="10" t="s">
        <v>8964</v>
      </c>
      <c r="C1405" s="11" t="s">
        <v>9007</v>
      </c>
      <c r="D1405" s="10" t="s">
        <v>8966</v>
      </c>
      <c r="E1405" s="11" t="s">
        <v>9008</v>
      </c>
      <c r="F1405" s="7" t="s">
        <v>401</v>
      </c>
      <c r="G1405" s="12">
        <v>1.3625</v>
      </c>
    </row>
    <row r="1406" customHeight="1" spans="1:7">
      <c r="A1406" s="7">
        <v>39</v>
      </c>
      <c r="B1406" s="10" t="s">
        <v>8964</v>
      </c>
      <c r="C1406" s="11" t="s">
        <v>9009</v>
      </c>
      <c r="D1406" s="10" t="s">
        <v>8969</v>
      </c>
      <c r="E1406" s="11" t="s">
        <v>8970</v>
      </c>
      <c r="F1406" s="7" t="s">
        <v>7191</v>
      </c>
      <c r="G1406" s="12">
        <v>0.3375</v>
      </c>
    </row>
    <row r="1407" customHeight="1" spans="1:7">
      <c r="A1407" s="7">
        <v>40</v>
      </c>
      <c r="B1407" s="10" t="s">
        <v>8964</v>
      </c>
      <c r="C1407" s="11" t="s">
        <v>9009</v>
      </c>
      <c r="D1407" s="10" t="s">
        <v>8969</v>
      </c>
      <c r="E1407" s="11" t="s">
        <v>8980</v>
      </c>
      <c r="F1407" s="7" t="s">
        <v>7191</v>
      </c>
      <c r="G1407" s="12">
        <v>0.2025</v>
      </c>
    </row>
    <row r="1408" customHeight="1" spans="1:7">
      <c r="A1408" s="7">
        <v>41</v>
      </c>
      <c r="B1408" s="10" t="s">
        <v>8964</v>
      </c>
      <c r="C1408" s="11" t="s">
        <v>9010</v>
      </c>
      <c r="D1408" s="10" t="s">
        <v>8966</v>
      </c>
      <c r="E1408" s="11" t="s">
        <v>8978</v>
      </c>
      <c r="F1408" s="7" t="s">
        <v>401</v>
      </c>
      <c r="G1408" s="12">
        <v>1.2</v>
      </c>
    </row>
    <row r="1409" customHeight="1" spans="1:7">
      <c r="A1409" s="7">
        <v>42</v>
      </c>
      <c r="B1409" s="10" t="s">
        <v>8964</v>
      </c>
      <c r="C1409" s="11" t="s">
        <v>9011</v>
      </c>
      <c r="D1409" s="10" t="s">
        <v>8969</v>
      </c>
      <c r="E1409" s="11" t="s">
        <v>8970</v>
      </c>
      <c r="F1409" s="7" t="s">
        <v>7191</v>
      </c>
      <c r="G1409" s="12">
        <v>1.4375</v>
      </c>
    </row>
    <row r="1410" customHeight="1" spans="1:7">
      <c r="A1410" s="7">
        <v>43</v>
      </c>
      <c r="B1410" s="10" t="s">
        <v>8964</v>
      </c>
      <c r="C1410" s="11" t="s">
        <v>9012</v>
      </c>
      <c r="D1410" s="10" t="s">
        <v>8969</v>
      </c>
      <c r="E1410" s="11" t="s">
        <v>8970</v>
      </c>
      <c r="F1410" s="7" t="s">
        <v>7191</v>
      </c>
      <c r="G1410" s="12">
        <v>3.75</v>
      </c>
    </row>
    <row r="1411" customHeight="1" spans="1:7">
      <c r="A1411" s="7">
        <v>44</v>
      </c>
      <c r="B1411" s="10" t="s">
        <v>8964</v>
      </c>
      <c r="C1411" s="11" t="s">
        <v>9012</v>
      </c>
      <c r="D1411" s="10" t="s">
        <v>8969</v>
      </c>
      <c r="E1411" s="11" t="s">
        <v>8980</v>
      </c>
      <c r="F1411" s="7" t="s">
        <v>7191</v>
      </c>
      <c r="G1411" s="12">
        <v>0.5775</v>
      </c>
    </row>
    <row r="1412" customHeight="1" spans="1:7">
      <c r="A1412" s="7">
        <v>45</v>
      </c>
      <c r="B1412" s="10" t="s">
        <v>8964</v>
      </c>
      <c r="C1412" s="11" t="s">
        <v>9012</v>
      </c>
      <c r="D1412" s="10" t="s">
        <v>8969</v>
      </c>
      <c r="E1412" s="11" t="s">
        <v>8973</v>
      </c>
      <c r="F1412" s="7" t="s">
        <v>8974</v>
      </c>
      <c r="G1412" s="12">
        <v>365</v>
      </c>
    </row>
    <row r="1413" customHeight="1" spans="1:7">
      <c r="A1413" s="7">
        <v>46</v>
      </c>
      <c r="B1413" s="10" t="s">
        <v>8964</v>
      </c>
      <c r="C1413" s="11" t="s">
        <v>9013</v>
      </c>
      <c r="D1413" s="10" t="s">
        <v>8966</v>
      </c>
      <c r="E1413" s="11" t="s">
        <v>8991</v>
      </c>
      <c r="F1413" s="7" t="s">
        <v>401</v>
      </c>
      <c r="G1413" s="12">
        <v>2.625</v>
      </c>
    </row>
    <row r="1414" customHeight="1" spans="1:7">
      <c r="A1414" s="7">
        <v>47</v>
      </c>
      <c r="B1414" s="10" t="s">
        <v>8964</v>
      </c>
      <c r="C1414" s="11" t="s">
        <v>9014</v>
      </c>
      <c r="D1414" s="10" t="s">
        <v>8969</v>
      </c>
      <c r="E1414" s="11" t="s">
        <v>8970</v>
      </c>
      <c r="F1414" s="7" t="s">
        <v>7191</v>
      </c>
      <c r="G1414" s="12">
        <v>0.6125</v>
      </c>
    </row>
    <row r="1415" customHeight="1" spans="1:7">
      <c r="A1415" s="7">
        <v>48</v>
      </c>
      <c r="B1415" s="10" t="s">
        <v>8964</v>
      </c>
      <c r="C1415" s="11" t="s">
        <v>9014</v>
      </c>
      <c r="D1415" s="10" t="s">
        <v>8969</v>
      </c>
      <c r="E1415" s="11" t="s">
        <v>8980</v>
      </c>
      <c r="F1415" s="7" t="s">
        <v>7191</v>
      </c>
      <c r="G1415" s="12">
        <v>0.2625</v>
      </c>
    </row>
    <row r="1416" customHeight="1" spans="1:7">
      <c r="A1416" s="7">
        <v>49</v>
      </c>
      <c r="B1416" s="10" t="s">
        <v>8964</v>
      </c>
      <c r="C1416" s="11" t="s">
        <v>9014</v>
      </c>
      <c r="D1416" s="10" t="s">
        <v>8969</v>
      </c>
      <c r="E1416" s="11" t="s">
        <v>8973</v>
      </c>
      <c r="F1416" s="7" t="s">
        <v>8974</v>
      </c>
      <c r="G1416" s="12">
        <v>127.5</v>
      </c>
    </row>
    <row r="1417" customHeight="1" spans="1:7">
      <c r="A1417" s="7">
        <v>50</v>
      </c>
      <c r="B1417" s="10" t="s">
        <v>8964</v>
      </c>
      <c r="C1417" s="11" t="s">
        <v>9015</v>
      </c>
      <c r="D1417" s="10" t="s">
        <v>8966</v>
      </c>
      <c r="E1417" s="11" t="s">
        <v>9016</v>
      </c>
      <c r="F1417" s="7" t="s">
        <v>401</v>
      </c>
      <c r="G1417" s="12">
        <v>0.7625</v>
      </c>
    </row>
    <row r="1418" customHeight="1" spans="1:7">
      <c r="A1418" s="7">
        <v>51</v>
      </c>
      <c r="B1418" s="10" t="s">
        <v>8964</v>
      </c>
      <c r="C1418" s="11" t="s">
        <v>9017</v>
      </c>
      <c r="D1418" s="10" t="s">
        <v>8969</v>
      </c>
      <c r="E1418" s="11" t="s">
        <v>8970</v>
      </c>
      <c r="F1418" s="7" t="s">
        <v>7191</v>
      </c>
      <c r="G1418" s="12">
        <v>1.125</v>
      </c>
    </row>
    <row r="1419" customHeight="1" spans="1:7">
      <c r="A1419" s="7">
        <v>52</v>
      </c>
      <c r="B1419" s="10" t="s">
        <v>8964</v>
      </c>
      <c r="C1419" s="11" t="s">
        <v>9017</v>
      </c>
      <c r="D1419" s="10" t="s">
        <v>8969</v>
      </c>
      <c r="E1419" s="11" t="s">
        <v>8980</v>
      </c>
      <c r="F1419" s="7" t="s">
        <v>7191</v>
      </c>
      <c r="G1419" s="12">
        <v>0.675</v>
      </c>
    </row>
    <row r="1420" customHeight="1" spans="1:7">
      <c r="A1420" s="7">
        <v>53</v>
      </c>
      <c r="B1420" s="10" t="s">
        <v>8964</v>
      </c>
      <c r="C1420" s="11" t="s">
        <v>9017</v>
      </c>
      <c r="D1420" s="10" t="s">
        <v>8969</v>
      </c>
      <c r="E1420" s="11" t="s">
        <v>8973</v>
      </c>
      <c r="F1420" s="7" t="s">
        <v>8974</v>
      </c>
      <c r="G1420" s="12">
        <v>181.25</v>
      </c>
    </row>
    <row r="1421" customHeight="1" spans="1:7">
      <c r="A1421" s="7">
        <v>54</v>
      </c>
      <c r="B1421" s="10" t="s">
        <v>8964</v>
      </c>
      <c r="C1421" s="11" t="s">
        <v>9018</v>
      </c>
      <c r="D1421" s="10" t="s">
        <v>8966</v>
      </c>
      <c r="E1421" s="11" t="s">
        <v>8978</v>
      </c>
      <c r="F1421" s="7" t="s">
        <v>401</v>
      </c>
      <c r="G1421" s="12">
        <v>1.35</v>
      </c>
    </row>
    <row r="1422" customHeight="1" spans="1:7">
      <c r="A1422" s="7">
        <v>55</v>
      </c>
      <c r="B1422" s="10" t="s">
        <v>8964</v>
      </c>
      <c r="C1422" s="11" t="s">
        <v>9019</v>
      </c>
      <c r="D1422" s="10" t="s">
        <v>8969</v>
      </c>
      <c r="E1422" s="11" t="s">
        <v>8973</v>
      </c>
      <c r="F1422" s="7" t="s">
        <v>8974</v>
      </c>
      <c r="G1422" s="12">
        <v>165</v>
      </c>
    </row>
    <row r="1423" customHeight="1" spans="1:7">
      <c r="A1423" s="7">
        <v>56</v>
      </c>
      <c r="B1423" s="10" t="s">
        <v>8964</v>
      </c>
      <c r="C1423" s="11" t="s">
        <v>9019</v>
      </c>
      <c r="D1423" s="10" t="s">
        <v>8969</v>
      </c>
      <c r="E1423" s="11" t="s">
        <v>8970</v>
      </c>
      <c r="F1423" s="7" t="s">
        <v>7191</v>
      </c>
      <c r="G1423" s="12">
        <v>1.75</v>
      </c>
    </row>
    <row r="1424" customHeight="1" spans="1:7">
      <c r="A1424" s="7">
        <v>57</v>
      </c>
      <c r="B1424" s="10" t="s">
        <v>8964</v>
      </c>
      <c r="C1424" s="11" t="s">
        <v>9020</v>
      </c>
      <c r="D1424" s="10" t="s">
        <v>8966</v>
      </c>
      <c r="E1424" s="11" t="s">
        <v>9021</v>
      </c>
      <c r="F1424" s="7" t="s">
        <v>401</v>
      </c>
      <c r="G1424" s="12">
        <v>1.95</v>
      </c>
    </row>
    <row r="1425" customHeight="1" spans="1:7">
      <c r="A1425" s="7">
        <v>58</v>
      </c>
      <c r="B1425" s="10" t="s">
        <v>8964</v>
      </c>
      <c r="C1425" s="11" t="s">
        <v>9022</v>
      </c>
      <c r="D1425" s="10" t="s">
        <v>8969</v>
      </c>
      <c r="E1425" s="11" t="s">
        <v>8970</v>
      </c>
      <c r="F1425" s="7" t="s">
        <v>7191</v>
      </c>
      <c r="G1425" s="12">
        <v>3.87</v>
      </c>
    </row>
    <row r="1426" customHeight="1" spans="1:7">
      <c r="A1426" s="7">
        <v>59</v>
      </c>
      <c r="B1426" s="10" t="s">
        <v>8964</v>
      </c>
      <c r="C1426" s="11" t="s">
        <v>9023</v>
      </c>
      <c r="D1426" s="10" t="s">
        <v>8966</v>
      </c>
      <c r="E1426" s="11" t="s">
        <v>8991</v>
      </c>
      <c r="F1426" s="7" t="s">
        <v>401</v>
      </c>
      <c r="G1426" s="12">
        <v>3.3</v>
      </c>
    </row>
    <row r="1427" customHeight="1" spans="1:7">
      <c r="A1427" s="7">
        <v>60</v>
      </c>
      <c r="B1427" s="10" t="s">
        <v>8964</v>
      </c>
      <c r="C1427" s="11" t="s">
        <v>9024</v>
      </c>
      <c r="D1427" s="10" t="s">
        <v>8969</v>
      </c>
      <c r="E1427" s="11" t="s">
        <v>8970</v>
      </c>
      <c r="F1427" s="7" t="s">
        <v>7191</v>
      </c>
      <c r="G1427" s="12">
        <v>0.5</v>
      </c>
    </row>
    <row r="1428" customHeight="1" spans="1:7">
      <c r="A1428" s="7">
        <v>61</v>
      </c>
      <c r="B1428" s="10" t="s">
        <v>8964</v>
      </c>
      <c r="C1428" s="11" t="s">
        <v>9024</v>
      </c>
      <c r="D1428" s="10" t="s">
        <v>8969</v>
      </c>
      <c r="E1428" s="11" t="s">
        <v>8980</v>
      </c>
      <c r="F1428" s="7" t="s">
        <v>7191</v>
      </c>
      <c r="G1428" s="12">
        <v>0.3</v>
      </c>
    </row>
    <row r="1429" customHeight="1" spans="1:7">
      <c r="A1429" s="7">
        <v>62</v>
      </c>
      <c r="B1429" s="10" t="s">
        <v>8964</v>
      </c>
      <c r="C1429" s="11" t="s">
        <v>9024</v>
      </c>
      <c r="D1429" s="10" t="s">
        <v>8969</v>
      </c>
      <c r="E1429" s="11" t="s">
        <v>8973</v>
      </c>
      <c r="F1429" s="7" t="s">
        <v>8974</v>
      </c>
      <c r="G1429" s="12">
        <v>62.5</v>
      </c>
    </row>
    <row r="1430" customHeight="1" spans="1:7">
      <c r="A1430" s="7">
        <v>63</v>
      </c>
      <c r="B1430" s="10" t="s">
        <v>8964</v>
      </c>
      <c r="C1430" s="11" t="s">
        <v>9025</v>
      </c>
      <c r="D1430" s="10" t="s">
        <v>8966</v>
      </c>
      <c r="E1430" s="11" t="s">
        <v>8999</v>
      </c>
      <c r="F1430" s="7" t="s">
        <v>401</v>
      </c>
      <c r="G1430" s="12">
        <v>1.3375</v>
      </c>
    </row>
    <row r="1431" customHeight="1" spans="1:7">
      <c r="A1431" s="7">
        <v>64</v>
      </c>
      <c r="B1431" s="10" t="s">
        <v>8964</v>
      </c>
      <c r="C1431" s="11" t="s">
        <v>9026</v>
      </c>
      <c r="D1431" s="10" t="s">
        <v>8969</v>
      </c>
      <c r="E1431" s="11" t="s">
        <v>8970</v>
      </c>
      <c r="F1431" s="7" t="s">
        <v>7191</v>
      </c>
      <c r="G1431" s="12">
        <v>0.6</v>
      </c>
    </row>
    <row r="1432" customHeight="1" spans="1:7">
      <c r="A1432" s="7">
        <v>65</v>
      </c>
      <c r="B1432" s="10" t="s">
        <v>8964</v>
      </c>
      <c r="C1432" s="11" t="s">
        <v>9026</v>
      </c>
      <c r="D1432" s="10" t="s">
        <v>8969</v>
      </c>
      <c r="E1432" s="11" t="s">
        <v>8980</v>
      </c>
      <c r="F1432" s="7" t="s">
        <v>7191</v>
      </c>
      <c r="G1432" s="12">
        <v>0.5625</v>
      </c>
    </row>
    <row r="1433" customHeight="1" spans="1:7">
      <c r="A1433" s="7">
        <v>66</v>
      </c>
      <c r="B1433" s="10" t="s">
        <v>8964</v>
      </c>
      <c r="C1433" s="11" t="s">
        <v>9027</v>
      </c>
      <c r="D1433" s="10" t="s">
        <v>8966</v>
      </c>
      <c r="E1433" s="11" t="s">
        <v>8997</v>
      </c>
      <c r="F1433" s="7" t="s">
        <v>401</v>
      </c>
      <c r="G1433" s="12">
        <v>1.4875</v>
      </c>
    </row>
    <row r="1434" customHeight="1" spans="1:7">
      <c r="A1434" s="7">
        <v>67</v>
      </c>
      <c r="B1434" s="10" t="s">
        <v>8964</v>
      </c>
      <c r="C1434" s="11" t="s">
        <v>9028</v>
      </c>
      <c r="D1434" s="10" t="s">
        <v>8969</v>
      </c>
      <c r="E1434" s="11" t="s">
        <v>8970</v>
      </c>
      <c r="F1434" s="7" t="s">
        <v>7191</v>
      </c>
      <c r="G1434" s="12">
        <v>0.5625</v>
      </c>
    </row>
    <row r="1435" customHeight="1" spans="1:7">
      <c r="A1435" s="7">
        <v>68</v>
      </c>
      <c r="B1435" s="10" t="s">
        <v>8964</v>
      </c>
      <c r="C1435" s="11" t="s">
        <v>9028</v>
      </c>
      <c r="D1435" s="10" t="s">
        <v>8969</v>
      </c>
      <c r="E1435" s="11" t="s">
        <v>8980</v>
      </c>
      <c r="F1435" s="7" t="s">
        <v>7191</v>
      </c>
      <c r="G1435" s="12">
        <v>0.2775</v>
      </c>
    </row>
    <row r="1436" customHeight="1" spans="1:7">
      <c r="A1436" s="7">
        <v>69</v>
      </c>
      <c r="B1436" s="10" t="s">
        <v>8964</v>
      </c>
      <c r="C1436" s="11" t="s">
        <v>9029</v>
      </c>
      <c r="D1436" s="10" t="s">
        <v>8966</v>
      </c>
      <c r="E1436" s="11" t="s">
        <v>8999</v>
      </c>
      <c r="F1436" s="7" t="s">
        <v>401</v>
      </c>
      <c r="G1436" s="12">
        <v>1.0875</v>
      </c>
    </row>
    <row r="1437" customHeight="1" spans="1:7">
      <c r="A1437" s="7">
        <v>70</v>
      </c>
      <c r="B1437" s="10" t="s">
        <v>8964</v>
      </c>
      <c r="C1437" s="11" t="s">
        <v>9030</v>
      </c>
      <c r="D1437" s="10" t="s">
        <v>8969</v>
      </c>
      <c r="E1437" s="11" t="s">
        <v>8970</v>
      </c>
      <c r="F1437" s="7" t="s">
        <v>7191</v>
      </c>
      <c r="G1437" s="12">
        <v>0.475</v>
      </c>
    </row>
    <row r="1438" customHeight="1" spans="1:7">
      <c r="A1438" s="7">
        <v>71</v>
      </c>
      <c r="B1438" s="10" t="s">
        <v>8964</v>
      </c>
      <c r="C1438" s="11" t="s">
        <v>9030</v>
      </c>
      <c r="D1438" s="10" t="s">
        <v>8969</v>
      </c>
      <c r="E1438" s="11" t="s">
        <v>8980</v>
      </c>
      <c r="F1438" s="7" t="s">
        <v>7191</v>
      </c>
      <c r="G1438" s="12">
        <v>0.285</v>
      </c>
    </row>
    <row r="1439" customHeight="1" spans="1:7">
      <c r="A1439" s="7">
        <v>72</v>
      </c>
      <c r="B1439" s="10" t="s">
        <v>8964</v>
      </c>
      <c r="C1439" s="11" t="s">
        <v>9030</v>
      </c>
      <c r="D1439" s="10" t="s">
        <v>8969</v>
      </c>
      <c r="E1439" s="11" t="s">
        <v>8973</v>
      </c>
      <c r="F1439" s="7" t="s">
        <v>8974</v>
      </c>
      <c r="G1439" s="12">
        <v>48.75</v>
      </c>
    </row>
    <row r="1440" customHeight="1" spans="1:7">
      <c r="A1440" s="7">
        <v>73</v>
      </c>
      <c r="B1440" s="10" t="s">
        <v>8964</v>
      </c>
      <c r="C1440" s="11" t="s">
        <v>9031</v>
      </c>
      <c r="D1440" s="10" t="s">
        <v>8966</v>
      </c>
      <c r="E1440" s="11" t="s">
        <v>9016</v>
      </c>
      <c r="F1440" s="7" t="s">
        <v>401</v>
      </c>
      <c r="G1440" s="12">
        <v>0.7625</v>
      </c>
    </row>
    <row r="1441" customHeight="1" spans="1:7">
      <c r="A1441" s="7">
        <v>74</v>
      </c>
      <c r="B1441" s="10" t="s">
        <v>8964</v>
      </c>
      <c r="C1441" s="11" t="s">
        <v>9032</v>
      </c>
      <c r="D1441" s="10" t="s">
        <v>8969</v>
      </c>
      <c r="E1441" s="11" t="s">
        <v>8970</v>
      </c>
      <c r="F1441" s="7" t="s">
        <v>7191</v>
      </c>
      <c r="G1441" s="12">
        <v>1.72</v>
      </c>
    </row>
    <row r="1442" customHeight="1" spans="1:7">
      <c r="A1442" s="7">
        <v>75</v>
      </c>
      <c r="B1442" s="10" t="s">
        <v>8964</v>
      </c>
      <c r="C1442" s="11" t="s">
        <v>9032</v>
      </c>
      <c r="D1442" s="10" t="s">
        <v>8969</v>
      </c>
      <c r="E1442" s="11" t="s">
        <v>8973</v>
      </c>
      <c r="F1442" s="7" t="s">
        <v>8974</v>
      </c>
      <c r="G1442" s="12">
        <v>162.5</v>
      </c>
    </row>
    <row r="1443" customHeight="1" spans="1:7">
      <c r="A1443" s="7">
        <v>76</v>
      </c>
      <c r="B1443" s="10" t="s">
        <v>8964</v>
      </c>
      <c r="C1443" s="11" t="s">
        <v>9033</v>
      </c>
      <c r="D1443" s="10" t="s">
        <v>8966</v>
      </c>
      <c r="E1443" s="11" t="s">
        <v>9002</v>
      </c>
      <c r="F1443" s="7" t="s">
        <v>401</v>
      </c>
      <c r="G1443" s="12">
        <v>1.7625</v>
      </c>
    </row>
    <row r="1444" customHeight="1" spans="1:7">
      <c r="A1444" s="7">
        <v>77</v>
      </c>
      <c r="B1444" s="10" t="s">
        <v>8964</v>
      </c>
      <c r="C1444" s="11" t="s">
        <v>9034</v>
      </c>
      <c r="D1444" s="10" t="s">
        <v>8969</v>
      </c>
      <c r="E1444" s="11" t="s">
        <v>8973</v>
      </c>
      <c r="F1444" s="7" t="s">
        <v>8974</v>
      </c>
      <c r="G1444" s="12">
        <v>66.25</v>
      </c>
    </row>
    <row r="1445" customHeight="1" spans="1:7">
      <c r="A1445" s="7">
        <v>78</v>
      </c>
      <c r="B1445" s="10" t="s">
        <v>8964</v>
      </c>
      <c r="C1445" s="11" t="s">
        <v>9034</v>
      </c>
      <c r="D1445" s="10" t="s">
        <v>8969</v>
      </c>
      <c r="E1445" s="11" t="s">
        <v>8973</v>
      </c>
      <c r="F1445" s="7" t="s">
        <v>8974</v>
      </c>
      <c r="G1445" s="12">
        <v>66.25</v>
      </c>
    </row>
    <row r="1446" customHeight="1" spans="1:7">
      <c r="A1446" s="7">
        <v>79</v>
      </c>
      <c r="B1446" s="10" t="s">
        <v>8964</v>
      </c>
      <c r="C1446" s="11" t="s">
        <v>9035</v>
      </c>
      <c r="D1446" s="10" t="s">
        <v>8969</v>
      </c>
      <c r="E1446" s="11" t="s">
        <v>8970</v>
      </c>
      <c r="F1446" s="7" t="s">
        <v>7191</v>
      </c>
      <c r="G1446" s="12">
        <v>0.6</v>
      </c>
    </row>
    <row r="1447" customHeight="1" spans="1:7">
      <c r="A1447" s="7">
        <v>80</v>
      </c>
      <c r="B1447" s="10" t="s">
        <v>8964</v>
      </c>
      <c r="C1447" s="11" t="s">
        <v>9035</v>
      </c>
      <c r="D1447" s="10" t="s">
        <v>8969</v>
      </c>
      <c r="E1447" s="11" t="s">
        <v>8980</v>
      </c>
      <c r="F1447" s="7" t="s">
        <v>7191</v>
      </c>
      <c r="G1447" s="12">
        <v>0.21</v>
      </c>
    </row>
    <row r="1448" customHeight="1" spans="1:7">
      <c r="A1448" s="7">
        <v>81</v>
      </c>
      <c r="B1448" s="10" t="s">
        <v>8964</v>
      </c>
      <c r="C1448" s="11" t="s">
        <v>9036</v>
      </c>
      <c r="D1448" s="10" t="s">
        <v>8966</v>
      </c>
      <c r="E1448" s="11" t="s">
        <v>9037</v>
      </c>
      <c r="F1448" s="7" t="s">
        <v>401</v>
      </c>
      <c r="G1448" s="12">
        <v>0.8125</v>
      </c>
    </row>
    <row r="1449" customHeight="1" spans="1:7">
      <c r="A1449" s="7">
        <v>82</v>
      </c>
      <c r="B1449" s="10" t="s">
        <v>8964</v>
      </c>
      <c r="C1449" s="11" t="s">
        <v>9038</v>
      </c>
      <c r="D1449" s="10" t="s">
        <v>8966</v>
      </c>
      <c r="E1449" s="11" t="s">
        <v>9039</v>
      </c>
      <c r="F1449" s="7" t="s">
        <v>401</v>
      </c>
      <c r="G1449" s="12">
        <v>6.55</v>
      </c>
    </row>
    <row r="1450" customHeight="1" spans="1:7">
      <c r="A1450" s="7">
        <v>83</v>
      </c>
      <c r="B1450" s="10" t="s">
        <v>8964</v>
      </c>
      <c r="C1450" s="11" t="s">
        <v>9040</v>
      </c>
      <c r="D1450" s="10" t="s">
        <v>8969</v>
      </c>
      <c r="E1450" s="11" t="s">
        <v>8970</v>
      </c>
      <c r="F1450" s="7" t="s">
        <v>7191</v>
      </c>
      <c r="G1450" s="12">
        <v>0.5</v>
      </c>
    </row>
    <row r="1451" customHeight="1" spans="1:7">
      <c r="A1451" s="7">
        <v>84</v>
      </c>
      <c r="B1451" s="10" t="s">
        <v>8964</v>
      </c>
      <c r="C1451" s="11" t="s">
        <v>9040</v>
      </c>
      <c r="D1451" s="10" t="s">
        <v>8969</v>
      </c>
      <c r="E1451" s="11" t="s">
        <v>8980</v>
      </c>
      <c r="F1451" s="7" t="s">
        <v>7191</v>
      </c>
      <c r="G1451" s="12">
        <v>0.4125</v>
      </c>
    </row>
    <row r="1452" customHeight="1" spans="1:7">
      <c r="A1452" s="7">
        <v>85</v>
      </c>
      <c r="B1452" s="10" t="s">
        <v>8964</v>
      </c>
      <c r="C1452" s="11" t="s">
        <v>9040</v>
      </c>
      <c r="D1452" s="10" t="s">
        <v>8969</v>
      </c>
      <c r="E1452" s="11" t="s">
        <v>8973</v>
      </c>
      <c r="F1452" s="7" t="s">
        <v>8974</v>
      </c>
      <c r="G1452" s="12">
        <v>100</v>
      </c>
    </row>
    <row r="1453" customHeight="1" spans="1:7">
      <c r="A1453" s="7">
        <v>86</v>
      </c>
      <c r="B1453" s="10" t="s">
        <v>8964</v>
      </c>
      <c r="C1453" s="11" t="s">
        <v>9041</v>
      </c>
      <c r="D1453" s="10" t="s">
        <v>8966</v>
      </c>
      <c r="E1453" s="11" t="s">
        <v>9002</v>
      </c>
      <c r="F1453" s="7" t="s">
        <v>401</v>
      </c>
      <c r="G1453" s="12">
        <v>1.5</v>
      </c>
    </row>
    <row r="1454" customHeight="1" spans="1:7">
      <c r="A1454" s="7">
        <v>87</v>
      </c>
      <c r="B1454" s="10" t="s">
        <v>8964</v>
      </c>
      <c r="C1454" s="11" t="s">
        <v>9042</v>
      </c>
      <c r="D1454" s="10" t="s">
        <v>8969</v>
      </c>
      <c r="E1454" s="11" t="s">
        <v>8973</v>
      </c>
      <c r="F1454" s="7" t="s">
        <v>8974</v>
      </c>
      <c r="G1454" s="12">
        <v>562.5</v>
      </c>
    </row>
    <row r="1455" customHeight="1" spans="1:7">
      <c r="A1455" s="7">
        <v>88</v>
      </c>
      <c r="B1455" s="10" t="s">
        <v>8964</v>
      </c>
      <c r="C1455" s="11" t="s">
        <v>9043</v>
      </c>
      <c r="D1455" s="10" t="s">
        <v>8969</v>
      </c>
      <c r="E1455" s="11" t="s">
        <v>8970</v>
      </c>
      <c r="F1455" s="7" t="s">
        <v>7191</v>
      </c>
      <c r="G1455" s="12">
        <v>0.4375</v>
      </c>
    </row>
    <row r="1456" customHeight="1" spans="1:7">
      <c r="A1456" s="7">
        <v>89</v>
      </c>
      <c r="B1456" s="10" t="s">
        <v>8964</v>
      </c>
      <c r="C1456" s="11" t="s">
        <v>9043</v>
      </c>
      <c r="D1456" s="10" t="s">
        <v>8969</v>
      </c>
      <c r="E1456" s="11" t="s">
        <v>8980</v>
      </c>
      <c r="F1456" s="7" t="s">
        <v>7191</v>
      </c>
      <c r="G1456" s="12">
        <v>0.2025</v>
      </c>
    </row>
    <row r="1457" customHeight="1" spans="1:7">
      <c r="A1457" s="7">
        <v>90</v>
      </c>
      <c r="B1457" s="10" t="s">
        <v>8964</v>
      </c>
      <c r="C1457" s="11" t="s">
        <v>9043</v>
      </c>
      <c r="D1457" s="10" t="s">
        <v>8969</v>
      </c>
      <c r="E1457" s="11" t="s">
        <v>8973</v>
      </c>
      <c r="F1457" s="7" t="s">
        <v>8974</v>
      </c>
      <c r="G1457" s="12">
        <v>33.75</v>
      </c>
    </row>
    <row r="1458" customHeight="1" spans="1:7">
      <c r="A1458" s="7">
        <v>91</v>
      </c>
      <c r="B1458" s="10" t="s">
        <v>8964</v>
      </c>
      <c r="C1458" s="11" t="s">
        <v>9043</v>
      </c>
      <c r="D1458" s="10" t="s">
        <v>8969</v>
      </c>
      <c r="E1458" s="11" t="s">
        <v>8973</v>
      </c>
      <c r="F1458" s="7" t="s">
        <v>8974</v>
      </c>
      <c r="G1458" s="12">
        <v>33.75</v>
      </c>
    </row>
    <row r="1459" customHeight="1" spans="1:7">
      <c r="A1459" s="7">
        <v>92</v>
      </c>
      <c r="B1459" s="10" t="s">
        <v>8964</v>
      </c>
      <c r="C1459" s="11" t="s">
        <v>9044</v>
      </c>
      <c r="D1459" s="10" t="s">
        <v>8966</v>
      </c>
      <c r="E1459" s="11" t="s">
        <v>9045</v>
      </c>
      <c r="F1459" s="7" t="s">
        <v>401</v>
      </c>
      <c r="G1459" s="12">
        <v>2.3125</v>
      </c>
    </row>
    <row r="1460" customHeight="1" spans="1:7">
      <c r="A1460" s="7">
        <v>93</v>
      </c>
      <c r="B1460" s="10" t="s">
        <v>8964</v>
      </c>
      <c r="C1460" s="11" t="s">
        <v>9046</v>
      </c>
      <c r="D1460" s="10" t="s">
        <v>8969</v>
      </c>
      <c r="E1460" s="11" t="s">
        <v>8980</v>
      </c>
      <c r="F1460" s="7" t="s">
        <v>7191</v>
      </c>
      <c r="G1460" s="12">
        <v>0.24</v>
      </c>
    </row>
    <row r="1461" customHeight="1" spans="1:7">
      <c r="A1461" s="7">
        <v>94</v>
      </c>
      <c r="B1461" s="10" t="s">
        <v>8964</v>
      </c>
      <c r="C1461" s="11" t="s">
        <v>9046</v>
      </c>
      <c r="D1461" s="10" t="s">
        <v>8969</v>
      </c>
      <c r="E1461" s="11" t="s">
        <v>8970</v>
      </c>
      <c r="F1461" s="7" t="s">
        <v>7191</v>
      </c>
      <c r="G1461" s="12">
        <v>0.4713</v>
      </c>
    </row>
    <row r="1462" customHeight="1" spans="1:7">
      <c r="A1462" s="7">
        <v>95</v>
      </c>
      <c r="B1462" s="10" t="s">
        <v>8964</v>
      </c>
      <c r="C1462" s="11" t="s">
        <v>9047</v>
      </c>
      <c r="D1462" s="10" t="s">
        <v>8966</v>
      </c>
      <c r="E1462" s="11" t="s">
        <v>9048</v>
      </c>
      <c r="F1462" s="7" t="s">
        <v>401</v>
      </c>
      <c r="G1462" s="12">
        <v>1.3375</v>
      </c>
    </row>
    <row r="1463" customHeight="1" spans="1:7">
      <c r="A1463" s="7">
        <v>96</v>
      </c>
      <c r="B1463" s="10" t="s">
        <v>8964</v>
      </c>
      <c r="C1463" s="11" t="s">
        <v>9049</v>
      </c>
      <c r="D1463" s="10" t="s">
        <v>8966</v>
      </c>
      <c r="E1463" s="11" t="s">
        <v>8991</v>
      </c>
      <c r="F1463" s="7" t="s">
        <v>401</v>
      </c>
      <c r="G1463" s="12">
        <v>1.375</v>
      </c>
    </row>
    <row r="1464" customHeight="1" spans="1:7">
      <c r="A1464" s="7">
        <v>97</v>
      </c>
      <c r="B1464" s="10" t="s">
        <v>8964</v>
      </c>
      <c r="C1464" s="11" t="s">
        <v>9050</v>
      </c>
      <c r="D1464" s="10" t="s">
        <v>8969</v>
      </c>
      <c r="E1464" s="11" t="s">
        <v>8980</v>
      </c>
      <c r="F1464" s="7" t="s">
        <v>7191</v>
      </c>
      <c r="G1464" s="12">
        <v>0.225</v>
      </c>
    </row>
    <row r="1465" customHeight="1" spans="1:7">
      <c r="A1465" s="7">
        <v>98</v>
      </c>
      <c r="B1465" s="10" t="s">
        <v>8964</v>
      </c>
      <c r="C1465" s="11" t="s">
        <v>9050</v>
      </c>
      <c r="D1465" s="10" t="s">
        <v>8969</v>
      </c>
      <c r="E1465" s="11" t="s">
        <v>8973</v>
      </c>
      <c r="F1465" s="7" t="s">
        <v>8974</v>
      </c>
      <c r="G1465" s="12">
        <v>43.75</v>
      </c>
    </row>
    <row r="1466" customHeight="1" spans="1:7">
      <c r="A1466" s="7">
        <v>99</v>
      </c>
      <c r="B1466" s="10" t="s">
        <v>8964</v>
      </c>
      <c r="C1466" s="11" t="s">
        <v>9051</v>
      </c>
      <c r="D1466" s="10" t="s">
        <v>8966</v>
      </c>
      <c r="E1466" s="11" t="s">
        <v>8991</v>
      </c>
      <c r="F1466" s="7" t="s">
        <v>401</v>
      </c>
      <c r="G1466" s="12">
        <v>1.2</v>
      </c>
    </row>
    <row r="1467" customHeight="1" spans="1:7">
      <c r="A1467" s="7">
        <v>100</v>
      </c>
      <c r="B1467" s="10" t="s">
        <v>8964</v>
      </c>
      <c r="C1467" s="11" t="s">
        <v>9052</v>
      </c>
      <c r="D1467" s="10" t="s">
        <v>8969</v>
      </c>
      <c r="E1467" s="11" t="s">
        <v>8970</v>
      </c>
      <c r="F1467" s="7" t="s">
        <v>7191</v>
      </c>
      <c r="G1467" s="12">
        <v>2.875</v>
      </c>
    </row>
    <row r="1468" customHeight="1" spans="1:7">
      <c r="A1468" s="7">
        <v>101</v>
      </c>
      <c r="B1468" s="10" t="s">
        <v>8964</v>
      </c>
      <c r="C1468" s="11" t="s">
        <v>9052</v>
      </c>
      <c r="D1468" s="10" t="s">
        <v>8969</v>
      </c>
      <c r="E1468" s="11" t="s">
        <v>8980</v>
      </c>
      <c r="F1468" s="7" t="s">
        <v>7191</v>
      </c>
      <c r="G1468" s="12">
        <v>1.725</v>
      </c>
    </row>
    <row r="1469" customHeight="1" spans="1:7">
      <c r="A1469" s="7">
        <v>102</v>
      </c>
      <c r="B1469" s="10" t="s">
        <v>8964</v>
      </c>
      <c r="C1469" s="11" t="s">
        <v>9052</v>
      </c>
      <c r="D1469" s="10" t="s">
        <v>8969</v>
      </c>
      <c r="E1469" s="11" t="s">
        <v>8973</v>
      </c>
      <c r="F1469" s="7" t="s">
        <v>8974</v>
      </c>
      <c r="G1469" s="12">
        <v>487.5</v>
      </c>
    </row>
    <row r="1470" customHeight="1" spans="1:7">
      <c r="A1470" s="7">
        <v>103</v>
      </c>
      <c r="B1470" s="10" t="s">
        <v>8964</v>
      </c>
      <c r="C1470" s="11" t="s">
        <v>9053</v>
      </c>
      <c r="D1470" s="10" t="s">
        <v>8966</v>
      </c>
      <c r="E1470" s="11" t="s">
        <v>9008</v>
      </c>
      <c r="F1470" s="7" t="s">
        <v>401</v>
      </c>
      <c r="G1470" s="12">
        <v>1.3125</v>
      </c>
    </row>
    <row r="1471" customHeight="1" spans="1:7">
      <c r="A1471" s="7">
        <v>104</v>
      </c>
      <c r="B1471" s="10" t="s">
        <v>8964</v>
      </c>
      <c r="C1471" s="11" t="s">
        <v>9054</v>
      </c>
      <c r="D1471" s="10" t="s">
        <v>8969</v>
      </c>
      <c r="E1471" s="11" t="s">
        <v>8970</v>
      </c>
      <c r="F1471" s="7" t="s">
        <v>7191</v>
      </c>
      <c r="G1471" s="12">
        <v>0.36</v>
      </c>
    </row>
    <row r="1472" customHeight="1" spans="1:7">
      <c r="A1472" s="7">
        <v>105</v>
      </c>
      <c r="B1472" s="10" t="s">
        <v>8964</v>
      </c>
      <c r="C1472" s="11" t="s">
        <v>9054</v>
      </c>
      <c r="D1472" s="10" t="s">
        <v>8969</v>
      </c>
      <c r="E1472" s="11" t="s">
        <v>8973</v>
      </c>
      <c r="F1472" s="7" t="s">
        <v>8974</v>
      </c>
      <c r="G1472" s="12">
        <v>40</v>
      </c>
    </row>
    <row r="1473" customHeight="1" spans="1:7">
      <c r="A1473" s="7">
        <v>106</v>
      </c>
      <c r="B1473" s="10" t="s">
        <v>8964</v>
      </c>
      <c r="C1473" s="11" t="s">
        <v>9055</v>
      </c>
      <c r="D1473" s="10" t="s">
        <v>8966</v>
      </c>
      <c r="E1473" s="11" t="s">
        <v>8991</v>
      </c>
      <c r="F1473" s="7" t="s">
        <v>401</v>
      </c>
      <c r="G1473" s="12">
        <v>0.8375</v>
      </c>
    </row>
    <row r="1474" customHeight="1" spans="1:7">
      <c r="A1474" s="7">
        <v>107</v>
      </c>
      <c r="B1474" s="10" t="s">
        <v>8964</v>
      </c>
      <c r="C1474" s="11" t="s">
        <v>9056</v>
      </c>
      <c r="D1474" s="10" t="s">
        <v>8969</v>
      </c>
      <c r="E1474" s="11" t="s">
        <v>8970</v>
      </c>
      <c r="F1474" s="7" t="s">
        <v>7191</v>
      </c>
      <c r="G1474" s="12">
        <v>3.37</v>
      </c>
    </row>
    <row r="1475" customHeight="1" spans="1:7">
      <c r="A1475" s="7">
        <v>108</v>
      </c>
      <c r="B1475" s="10" t="s">
        <v>8964</v>
      </c>
      <c r="C1475" s="11" t="s">
        <v>9056</v>
      </c>
      <c r="D1475" s="10" t="s">
        <v>8969</v>
      </c>
      <c r="E1475" s="11" t="s">
        <v>8980</v>
      </c>
      <c r="F1475" s="7" t="s">
        <v>7191</v>
      </c>
      <c r="G1475" s="12">
        <v>2.03</v>
      </c>
    </row>
    <row r="1476" customHeight="1" spans="1:7">
      <c r="A1476" s="7">
        <v>109</v>
      </c>
      <c r="B1476" s="10" t="s">
        <v>8964</v>
      </c>
      <c r="C1476" s="11" t="s">
        <v>9056</v>
      </c>
      <c r="D1476" s="10" t="s">
        <v>8969</v>
      </c>
      <c r="E1476" s="11" t="s">
        <v>8973</v>
      </c>
      <c r="F1476" s="7" t="s">
        <v>8974</v>
      </c>
      <c r="G1476" s="12">
        <v>240</v>
      </c>
    </row>
    <row r="1477" customHeight="1" spans="1:7">
      <c r="A1477" s="7">
        <v>110</v>
      </c>
      <c r="B1477" s="10" t="s">
        <v>8964</v>
      </c>
      <c r="C1477" s="11" t="s">
        <v>9057</v>
      </c>
      <c r="D1477" s="10" t="s">
        <v>8966</v>
      </c>
      <c r="E1477" s="11" t="s">
        <v>9008</v>
      </c>
      <c r="F1477" s="7" t="s">
        <v>401</v>
      </c>
      <c r="G1477" s="12">
        <v>3.6625</v>
      </c>
    </row>
    <row r="1478" customHeight="1" spans="1:7">
      <c r="A1478" s="7">
        <v>111</v>
      </c>
      <c r="B1478" s="10" t="s">
        <v>8964</v>
      </c>
      <c r="C1478" s="11" t="s">
        <v>9058</v>
      </c>
      <c r="D1478" s="10" t="s">
        <v>8969</v>
      </c>
      <c r="E1478" s="11" t="s">
        <v>8973</v>
      </c>
      <c r="F1478" s="7" t="s">
        <v>8974</v>
      </c>
      <c r="G1478" s="12">
        <v>775</v>
      </c>
    </row>
    <row r="1479" customHeight="1" spans="1:7">
      <c r="A1479" s="7">
        <v>112</v>
      </c>
      <c r="B1479" s="10" t="s">
        <v>8964</v>
      </c>
      <c r="C1479" s="11" t="s">
        <v>9058</v>
      </c>
      <c r="D1479" s="10" t="s">
        <v>8969</v>
      </c>
      <c r="E1479" s="11" t="s">
        <v>8970</v>
      </c>
      <c r="F1479" s="7" t="s">
        <v>7191</v>
      </c>
      <c r="G1479" s="12">
        <v>7</v>
      </c>
    </row>
    <row r="1480" customHeight="1" spans="1:7">
      <c r="A1480" s="7">
        <v>113</v>
      </c>
      <c r="B1480" s="10" t="s">
        <v>8964</v>
      </c>
      <c r="C1480" s="11" t="s">
        <v>9058</v>
      </c>
      <c r="D1480" s="10" t="s">
        <v>8969</v>
      </c>
      <c r="E1480" s="11" t="s">
        <v>8980</v>
      </c>
      <c r="F1480" s="7" t="s">
        <v>7191</v>
      </c>
      <c r="G1480" s="12">
        <v>4.2</v>
      </c>
    </row>
    <row r="1481" customHeight="1" spans="1:7">
      <c r="A1481" s="7">
        <v>114</v>
      </c>
      <c r="B1481" s="10" t="s">
        <v>8964</v>
      </c>
      <c r="C1481" s="11" t="s">
        <v>9059</v>
      </c>
      <c r="D1481" s="10" t="s">
        <v>8966</v>
      </c>
      <c r="E1481" s="11" t="s">
        <v>9008</v>
      </c>
      <c r="F1481" s="7" t="s">
        <v>401</v>
      </c>
      <c r="G1481" s="12">
        <v>3.2625</v>
      </c>
    </row>
    <row r="1482" customHeight="1" spans="1:7">
      <c r="A1482" s="7">
        <v>115</v>
      </c>
      <c r="B1482" s="10" t="s">
        <v>8964</v>
      </c>
      <c r="C1482" s="11" t="s">
        <v>9060</v>
      </c>
      <c r="D1482" s="10" t="s">
        <v>8966</v>
      </c>
      <c r="E1482" s="11" t="s">
        <v>8991</v>
      </c>
      <c r="F1482" s="7" t="s">
        <v>401</v>
      </c>
      <c r="G1482" s="12">
        <v>0.8</v>
      </c>
    </row>
    <row r="1483" customHeight="1" spans="1:7">
      <c r="A1483" s="7">
        <v>116</v>
      </c>
      <c r="B1483" s="10" t="s">
        <v>8964</v>
      </c>
      <c r="C1483" s="11" t="s">
        <v>9061</v>
      </c>
      <c r="D1483" s="10" t="s">
        <v>8966</v>
      </c>
      <c r="E1483" s="11" t="s">
        <v>8991</v>
      </c>
      <c r="F1483" s="7" t="s">
        <v>401</v>
      </c>
      <c r="G1483" s="12">
        <v>2.45</v>
      </c>
    </row>
    <row r="1484" customHeight="1" spans="1:7">
      <c r="A1484" s="7">
        <v>117</v>
      </c>
      <c r="B1484" s="10" t="s">
        <v>8964</v>
      </c>
      <c r="C1484" s="11" t="s">
        <v>9062</v>
      </c>
      <c r="D1484" s="10" t="s">
        <v>8969</v>
      </c>
      <c r="E1484" s="11" t="s">
        <v>8970</v>
      </c>
      <c r="F1484" s="7" t="s">
        <v>7191</v>
      </c>
      <c r="G1484" s="12">
        <v>1.025</v>
      </c>
    </row>
    <row r="1485" customHeight="1" spans="1:7">
      <c r="A1485" s="7">
        <v>118</v>
      </c>
      <c r="B1485" s="10" t="s">
        <v>8964</v>
      </c>
      <c r="C1485" s="11" t="s">
        <v>9062</v>
      </c>
      <c r="D1485" s="10" t="s">
        <v>8969</v>
      </c>
      <c r="E1485" s="11" t="s">
        <v>8980</v>
      </c>
      <c r="F1485" s="7" t="s">
        <v>7191</v>
      </c>
      <c r="G1485" s="12">
        <v>0.615</v>
      </c>
    </row>
    <row r="1486" customHeight="1" spans="1:7">
      <c r="A1486" s="7">
        <v>119</v>
      </c>
      <c r="B1486" s="10" t="s">
        <v>8964</v>
      </c>
      <c r="C1486" s="11" t="s">
        <v>9062</v>
      </c>
      <c r="D1486" s="10" t="s">
        <v>8969</v>
      </c>
      <c r="E1486" s="11" t="s">
        <v>8973</v>
      </c>
      <c r="F1486" s="7" t="s">
        <v>8974</v>
      </c>
      <c r="G1486" s="12">
        <v>162.5</v>
      </c>
    </row>
    <row r="1487" customHeight="1" spans="1:7">
      <c r="A1487" s="7">
        <v>120</v>
      </c>
      <c r="B1487" s="10" t="s">
        <v>8964</v>
      </c>
      <c r="C1487" s="11" t="s">
        <v>9063</v>
      </c>
      <c r="D1487" s="10" t="s">
        <v>8966</v>
      </c>
      <c r="E1487" s="11" t="s">
        <v>8978</v>
      </c>
      <c r="F1487" s="7" t="s">
        <v>401</v>
      </c>
      <c r="G1487" s="12">
        <v>2.225</v>
      </c>
    </row>
    <row r="1488" customHeight="1" spans="1:7">
      <c r="A1488" s="7">
        <v>121</v>
      </c>
      <c r="B1488" s="10" t="s">
        <v>8964</v>
      </c>
      <c r="C1488" s="11" t="s">
        <v>9064</v>
      </c>
      <c r="D1488" s="10" t="s">
        <v>8969</v>
      </c>
      <c r="E1488" s="11" t="s">
        <v>8970</v>
      </c>
      <c r="F1488" s="7" t="s">
        <v>7191</v>
      </c>
      <c r="G1488" s="12">
        <v>1.06</v>
      </c>
    </row>
    <row r="1489" customHeight="1" spans="1:7">
      <c r="A1489" s="7">
        <v>122</v>
      </c>
      <c r="B1489" s="10" t="s">
        <v>8964</v>
      </c>
      <c r="C1489" s="11" t="s">
        <v>9064</v>
      </c>
      <c r="D1489" s="10" t="s">
        <v>8969</v>
      </c>
      <c r="E1489" s="11" t="s">
        <v>8973</v>
      </c>
      <c r="F1489" s="7" t="s">
        <v>8974</v>
      </c>
      <c r="G1489" s="12">
        <v>35</v>
      </c>
    </row>
    <row r="1490" customHeight="1" spans="1:7">
      <c r="A1490" s="7">
        <v>123</v>
      </c>
      <c r="B1490" s="10" t="s">
        <v>8964</v>
      </c>
      <c r="C1490" s="11" t="s">
        <v>9065</v>
      </c>
      <c r="D1490" s="10" t="s">
        <v>8969</v>
      </c>
      <c r="E1490" s="11" t="s">
        <v>8970</v>
      </c>
      <c r="F1490" s="7" t="s">
        <v>7191</v>
      </c>
      <c r="G1490" s="12">
        <v>4.125</v>
      </c>
    </row>
    <row r="1491" customHeight="1" spans="1:7">
      <c r="A1491" s="7">
        <v>124</v>
      </c>
      <c r="B1491" s="10" t="s">
        <v>8964</v>
      </c>
      <c r="C1491" s="11" t="s">
        <v>9066</v>
      </c>
      <c r="D1491" s="10" t="s">
        <v>8969</v>
      </c>
      <c r="E1491" s="11" t="s">
        <v>8970</v>
      </c>
      <c r="F1491" s="7" t="s">
        <v>7191</v>
      </c>
      <c r="G1491" s="12">
        <v>0.3625</v>
      </c>
    </row>
    <row r="1492" customHeight="1" spans="1:7">
      <c r="A1492" s="7">
        <v>125</v>
      </c>
      <c r="B1492" s="10" t="s">
        <v>8964</v>
      </c>
      <c r="C1492" s="11" t="s">
        <v>9067</v>
      </c>
      <c r="D1492" s="10" t="s">
        <v>8966</v>
      </c>
      <c r="E1492" s="11" t="s">
        <v>9068</v>
      </c>
      <c r="F1492" s="7" t="s">
        <v>401</v>
      </c>
      <c r="G1492" s="12">
        <v>1.2</v>
      </c>
    </row>
    <row r="1493" customHeight="1" spans="1:7">
      <c r="A1493" s="7">
        <v>126</v>
      </c>
      <c r="B1493" s="10" t="s">
        <v>8964</v>
      </c>
      <c r="C1493" s="11" t="s">
        <v>9069</v>
      </c>
      <c r="D1493" s="10" t="s">
        <v>8969</v>
      </c>
      <c r="E1493" s="11" t="s">
        <v>8970</v>
      </c>
      <c r="F1493" s="7" t="s">
        <v>7191</v>
      </c>
      <c r="G1493" s="12">
        <v>3.125</v>
      </c>
    </row>
    <row r="1494" customHeight="1" spans="1:7">
      <c r="A1494" s="7">
        <v>127</v>
      </c>
      <c r="B1494" s="10" t="s">
        <v>8964</v>
      </c>
      <c r="C1494" s="11" t="s">
        <v>9069</v>
      </c>
      <c r="D1494" s="10" t="s">
        <v>8969</v>
      </c>
      <c r="E1494" s="11" t="s">
        <v>8980</v>
      </c>
      <c r="F1494" s="7" t="s">
        <v>7191</v>
      </c>
      <c r="G1494" s="12">
        <v>1.875</v>
      </c>
    </row>
    <row r="1495" customHeight="1" spans="1:7">
      <c r="A1495" s="7">
        <v>128</v>
      </c>
      <c r="B1495" s="10" t="s">
        <v>8964</v>
      </c>
      <c r="C1495" s="11" t="s">
        <v>9070</v>
      </c>
      <c r="D1495" s="10" t="s">
        <v>8966</v>
      </c>
      <c r="E1495" s="11" t="s">
        <v>9002</v>
      </c>
      <c r="F1495" s="7" t="s">
        <v>401</v>
      </c>
      <c r="G1495" s="12">
        <v>1.6375</v>
      </c>
    </row>
    <row r="1496" customHeight="1" spans="1:7">
      <c r="A1496" s="7">
        <v>129</v>
      </c>
      <c r="B1496" s="10" t="s">
        <v>8964</v>
      </c>
      <c r="C1496" s="11" t="s">
        <v>9071</v>
      </c>
      <c r="D1496" s="10" t="s">
        <v>8966</v>
      </c>
      <c r="E1496" s="11" t="s">
        <v>8991</v>
      </c>
      <c r="F1496" s="7" t="s">
        <v>401</v>
      </c>
      <c r="G1496" s="12">
        <v>2.3</v>
      </c>
    </row>
    <row r="1497" customHeight="1" spans="1:7">
      <c r="A1497" s="7">
        <v>130</v>
      </c>
      <c r="B1497" s="10" t="s">
        <v>8964</v>
      </c>
      <c r="C1497" s="11" t="s">
        <v>9072</v>
      </c>
      <c r="D1497" s="10" t="s">
        <v>8969</v>
      </c>
      <c r="E1497" s="11" t="s">
        <v>8970</v>
      </c>
      <c r="F1497" s="7" t="s">
        <v>7191</v>
      </c>
      <c r="G1497" s="12">
        <v>0.35</v>
      </c>
    </row>
    <row r="1498" customHeight="1" spans="1:7">
      <c r="A1498" s="7">
        <v>131</v>
      </c>
      <c r="B1498" s="10" t="s">
        <v>8964</v>
      </c>
      <c r="C1498" s="11" t="s">
        <v>9073</v>
      </c>
      <c r="D1498" s="10" t="s">
        <v>8969</v>
      </c>
      <c r="E1498" s="11" t="s">
        <v>8970</v>
      </c>
      <c r="F1498" s="7" t="s">
        <v>7191</v>
      </c>
      <c r="G1498" s="12">
        <v>0.35</v>
      </c>
    </row>
    <row r="1499" customHeight="1" spans="1:7">
      <c r="A1499" s="7">
        <v>132</v>
      </c>
      <c r="B1499" s="10" t="s">
        <v>8964</v>
      </c>
      <c r="C1499" s="11" t="s">
        <v>9073</v>
      </c>
      <c r="D1499" s="10" t="s">
        <v>8969</v>
      </c>
      <c r="E1499" s="11" t="s">
        <v>8980</v>
      </c>
      <c r="F1499" s="7" t="s">
        <v>7191</v>
      </c>
      <c r="G1499" s="12">
        <v>0.2025</v>
      </c>
    </row>
    <row r="1500" customHeight="1" spans="1:7">
      <c r="A1500" s="7">
        <v>133</v>
      </c>
      <c r="B1500" s="10" t="s">
        <v>8964</v>
      </c>
      <c r="C1500" s="11" t="s">
        <v>9074</v>
      </c>
      <c r="D1500" s="10" t="s">
        <v>8966</v>
      </c>
      <c r="E1500" s="11" t="s">
        <v>8991</v>
      </c>
      <c r="F1500" s="7" t="s">
        <v>401</v>
      </c>
      <c r="G1500" s="12">
        <v>0.8625</v>
      </c>
    </row>
    <row r="1501" customHeight="1" spans="1:7">
      <c r="A1501" s="7">
        <v>134</v>
      </c>
      <c r="B1501" s="10" t="s">
        <v>8964</v>
      </c>
      <c r="C1501" s="11" t="s">
        <v>9075</v>
      </c>
      <c r="D1501" s="10" t="s">
        <v>8969</v>
      </c>
      <c r="E1501" s="11" t="s">
        <v>8973</v>
      </c>
      <c r="F1501" s="7" t="s">
        <v>8974</v>
      </c>
      <c r="G1501" s="12">
        <v>516.25</v>
      </c>
    </row>
    <row r="1502" customHeight="1" spans="1:7">
      <c r="A1502" s="7">
        <v>135</v>
      </c>
      <c r="B1502" s="10" t="s">
        <v>8964</v>
      </c>
      <c r="C1502" s="11" t="s">
        <v>9075</v>
      </c>
      <c r="D1502" s="10" t="s">
        <v>8969</v>
      </c>
      <c r="E1502" s="11" t="s">
        <v>8970</v>
      </c>
      <c r="F1502" s="7" t="s">
        <v>7191</v>
      </c>
      <c r="G1502" s="12">
        <v>7.75</v>
      </c>
    </row>
    <row r="1503" customHeight="1" spans="1:7">
      <c r="A1503" s="7">
        <v>136</v>
      </c>
      <c r="B1503" s="10" t="s">
        <v>8964</v>
      </c>
      <c r="C1503" s="11" t="s">
        <v>9076</v>
      </c>
      <c r="D1503" s="10" t="s">
        <v>8969</v>
      </c>
      <c r="E1503" s="11" t="s">
        <v>8970</v>
      </c>
      <c r="F1503" s="7" t="s">
        <v>7191</v>
      </c>
      <c r="G1503" s="12">
        <v>0.5</v>
      </c>
    </row>
    <row r="1504" customHeight="1" spans="1:7">
      <c r="A1504" s="7">
        <v>137</v>
      </c>
      <c r="B1504" s="10" t="s">
        <v>8964</v>
      </c>
      <c r="C1504" s="11" t="s">
        <v>9077</v>
      </c>
      <c r="D1504" s="10" t="s">
        <v>8966</v>
      </c>
      <c r="E1504" s="11" t="s">
        <v>8991</v>
      </c>
      <c r="F1504" s="7" t="s">
        <v>401</v>
      </c>
      <c r="G1504" s="12">
        <v>1.7875</v>
      </c>
    </row>
    <row r="1505" customHeight="1" spans="1:7">
      <c r="A1505" s="7">
        <v>138</v>
      </c>
      <c r="B1505" s="10" t="s">
        <v>8964</v>
      </c>
      <c r="C1505" s="11" t="s">
        <v>9078</v>
      </c>
      <c r="D1505" s="10" t="s">
        <v>8966</v>
      </c>
      <c r="E1505" s="11" t="s">
        <v>9037</v>
      </c>
      <c r="F1505" s="7" t="s">
        <v>401</v>
      </c>
      <c r="G1505" s="12">
        <v>1.02</v>
      </c>
    </row>
    <row r="1506" customHeight="1" spans="1:7">
      <c r="A1506" s="7">
        <v>139</v>
      </c>
      <c r="B1506" s="10" t="s">
        <v>8964</v>
      </c>
      <c r="C1506" s="11" t="s">
        <v>9079</v>
      </c>
      <c r="D1506" s="10" t="s">
        <v>8969</v>
      </c>
      <c r="E1506" s="11" t="s">
        <v>8973</v>
      </c>
      <c r="F1506" s="7" t="s">
        <v>8974</v>
      </c>
      <c r="G1506" s="12">
        <v>60</v>
      </c>
    </row>
    <row r="1507" customHeight="1" spans="1:7">
      <c r="A1507" s="7">
        <v>140</v>
      </c>
      <c r="B1507" s="10" t="s">
        <v>8964</v>
      </c>
      <c r="C1507" s="11" t="s">
        <v>9080</v>
      </c>
      <c r="D1507" s="10" t="s">
        <v>8969</v>
      </c>
      <c r="E1507" s="11" t="s">
        <v>8970</v>
      </c>
      <c r="F1507" s="7" t="s">
        <v>7191</v>
      </c>
      <c r="G1507" s="12">
        <v>0.4563</v>
      </c>
    </row>
    <row r="1508" customHeight="1" spans="1:7">
      <c r="A1508" s="7">
        <v>141</v>
      </c>
      <c r="B1508" s="10" t="s">
        <v>8964</v>
      </c>
      <c r="C1508" s="11" t="s">
        <v>9080</v>
      </c>
      <c r="D1508" s="10" t="s">
        <v>8969</v>
      </c>
      <c r="E1508" s="11" t="s">
        <v>8980</v>
      </c>
      <c r="F1508" s="7" t="s">
        <v>7191</v>
      </c>
      <c r="G1508" s="12">
        <v>0.285</v>
      </c>
    </row>
    <row r="1509" customHeight="1" spans="1:7">
      <c r="A1509" s="7">
        <v>142</v>
      </c>
      <c r="B1509" s="10" t="s">
        <v>8964</v>
      </c>
      <c r="C1509" s="11" t="s">
        <v>9081</v>
      </c>
      <c r="D1509" s="10" t="s">
        <v>8966</v>
      </c>
      <c r="E1509" s="11" t="s">
        <v>8991</v>
      </c>
      <c r="F1509" s="7" t="s">
        <v>401</v>
      </c>
      <c r="G1509" s="12">
        <v>1.0625</v>
      </c>
    </row>
    <row r="1510" customHeight="1" spans="1:7">
      <c r="A1510" s="7">
        <v>143</v>
      </c>
      <c r="B1510" s="10" t="s">
        <v>8964</v>
      </c>
      <c r="C1510" s="11" t="s">
        <v>9082</v>
      </c>
      <c r="D1510" s="10" t="s">
        <v>8969</v>
      </c>
      <c r="E1510" s="11" t="s">
        <v>8973</v>
      </c>
      <c r="F1510" s="7" t="s">
        <v>8974</v>
      </c>
      <c r="G1510" s="12">
        <v>46.25</v>
      </c>
    </row>
    <row r="1511" customHeight="1" spans="1:7">
      <c r="A1511" s="7">
        <v>144</v>
      </c>
      <c r="B1511" s="10" t="s">
        <v>8964</v>
      </c>
      <c r="C1511" s="11" t="s">
        <v>9082</v>
      </c>
      <c r="D1511" s="10" t="s">
        <v>8969</v>
      </c>
      <c r="E1511" s="11" t="s">
        <v>8970</v>
      </c>
      <c r="F1511" s="7" t="s">
        <v>7191</v>
      </c>
      <c r="G1511" s="12">
        <v>0.3075</v>
      </c>
    </row>
    <row r="1512" customHeight="1" spans="1:7">
      <c r="A1512" s="7">
        <v>145</v>
      </c>
      <c r="B1512" s="10" t="s">
        <v>8964</v>
      </c>
      <c r="C1512" s="11" t="s">
        <v>9083</v>
      </c>
      <c r="D1512" s="10" t="s">
        <v>8966</v>
      </c>
      <c r="E1512" s="11" t="s">
        <v>8991</v>
      </c>
      <c r="F1512" s="7" t="s">
        <v>401</v>
      </c>
      <c r="G1512" s="12">
        <v>1.1875</v>
      </c>
    </row>
    <row r="1513" customHeight="1" spans="1:7">
      <c r="A1513" s="7">
        <v>146</v>
      </c>
      <c r="B1513" s="10" t="s">
        <v>8964</v>
      </c>
      <c r="C1513" s="11" t="s">
        <v>9084</v>
      </c>
      <c r="D1513" s="10" t="s">
        <v>8969</v>
      </c>
      <c r="E1513" s="11" t="s">
        <v>8970</v>
      </c>
      <c r="F1513" s="7" t="s">
        <v>7191</v>
      </c>
      <c r="G1513" s="12">
        <v>1.12</v>
      </c>
    </row>
    <row r="1514" customHeight="1" spans="1:7">
      <c r="A1514" s="7">
        <v>147</v>
      </c>
      <c r="B1514" s="10" t="s">
        <v>8964</v>
      </c>
      <c r="C1514" s="11" t="s">
        <v>9085</v>
      </c>
      <c r="D1514" s="10" t="s">
        <v>8966</v>
      </c>
      <c r="E1514" s="11" t="s">
        <v>8991</v>
      </c>
      <c r="F1514" s="7" t="s">
        <v>401</v>
      </c>
      <c r="G1514" s="12">
        <v>1.3375</v>
      </c>
    </row>
    <row r="1515" customHeight="1" spans="1:7">
      <c r="A1515" s="7">
        <v>148</v>
      </c>
      <c r="B1515" s="10" t="s">
        <v>8964</v>
      </c>
      <c r="C1515" s="11" t="s">
        <v>9086</v>
      </c>
      <c r="D1515" s="10" t="s">
        <v>8969</v>
      </c>
      <c r="E1515" s="11" t="s">
        <v>8973</v>
      </c>
      <c r="F1515" s="7" t="s">
        <v>8974</v>
      </c>
      <c r="G1515" s="12">
        <v>56.25</v>
      </c>
    </row>
    <row r="1516" customHeight="1" spans="1:7">
      <c r="A1516" s="7">
        <v>149</v>
      </c>
      <c r="B1516" s="10" t="s">
        <v>8964</v>
      </c>
      <c r="C1516" s="11" t="s">
        <v>9086</v>
      </c>
      <c r="D1516" s="10" t="s">
        <v>8969</v>
      </c>
      <c r="E1516" s="11" t="s">
        <v>8970</v>
      </c>
      <c r="F1516" s="7" t="s">
        <v>7191</v>
      </c>
      <c r="G1516" s="12">
        <v>0.475</v>
      </c>
    </row>
    <row r="1517" customHeight="1" spans="1:7">
      <c r="A1517" s="7">
        <v>150</v>
      </c>
      <c r="B1517" s="10" t="s">
        <v>8964</v>
      </c>
      <c r="C1517" s="11" t="s">
        <v>9086</v>
      </c>
      <c r="D1517" s="10" t="s">
        <v>8969</v>
      </c>
      <c r="E1517" s="11" t="s">
        <v>8980</v>
      </c>
      <c r="F1517" s="7" t="s">
        <v>7191</v>
      </c>
      <c r="G1517" s="12">
        <v>0.225</v>
      </c>
    </row>
    <row r="1518" customHeight="1" spans="1:7">
      <c r="A1518" s="7">
        <v>151</v>
      </c>
      <c r="B1518" s="10" t="s">
        <v>8964</v>
      </c>
      <c r="C1518" s="11" t="s">
        <v>9087</v>
      </c>
      <c r="D1518" s="10" t="s">
        <v>8969</v>
      </c>
      <c r="E1518" s="11" t="s">
        <v>8970</v>
      </c>
      <c r="F1518" s="7" t="s">
        <v>7191</v>
      </c>
      <c r="G1518" s="12">
        <v>7.375</v>
      </c>
    </row>
    <row r="1519" customHeight="1" spans="1:7">
      <c r="A1519" s="7">
        <v>152</v>
      </c>
      <c r="B1519" s="10" t="s">
        <v>8964</v>
      </c>
      <c r="C1519" s="11" t="s">
        <v>9088</v>
      </c>
      <c r="D1519" s="10" t="s">
        <v>8969</v>
      </c>
      <c r="E1519" s="11" t="s">
        <v>8970</v>
      </c>
      <c r="F1519" s="7" t="s">
        <v>7191</v>
      </c>
      <c r="G1519" s="12">
        <v>0.725</v>
      </c>
    </row>
    <row r="1520" customHeight="1" spans="1:7">
      <c r="A1520" s="7">
        <v>153</v>
      </c>
      <c r="B1520" s="10" t="s">
        <v>8964</v>
      </c>
      <c r="C1520" s="11" t="s">
        <v>9088</v>
      </c>
      <c r="D1520" s="10" t="s">
        <v>8969</v>
      </c>
      <c r="E1520" s="11" t="s">
        <v>8973</v>
      </c>
      <c r="F1520" s="7" t="s">
        <v>8974</v>
      </c>
      <c r="G1520" s="12">
        <v>62.5</v>
      </c>
    </row>
    <row r="1521" customHeight="1" spans="1:7">
      <c r="A1521" s="7">
        <v>154</v>
      </c>
      <c r="B1521" s="10" t="s">
        <v>8964</v>
      </c>
      <c r="C1521" s="11" t="s">
        <v>9089</v>
      </c>
      <c r="D1521" s="10" t="s">
        <v>8966</v>
      </c>
      <c r="E1521" s="11" t="s">
        <v>8991</v>
      </c>
      <c r="F1521" s="7" t="s">
        <v>401</v>
      </c>
      <c r="G1521" s="12">
        <v>1.8625</v>
      </c>
    </row>
    <row r="1522" customHeight="1" spans="1:7">
      <c r="A1522" s="7">
        <v>155</v>
      </c>
      <c r="B1522" s="10" t="s">
        <v>8964</v>
      </c>
      <c r="C1522" s="11" t="s">
        <v>9090</v>
      </c>
      <c r="D1522" s="10" t="s">
        <v>8966</v>
      </c>
      <c r="E1522" s="11" t="s">
        <v>9002</v>
      </c>
      <c r="F1522" s="7" t="s">
        <v>401</v>
      </c>
      <c r="G1522" s="12">
        <v>3.02</v>
      </c>
    </row>
    <row r="1523" customHeight="1" spans="1:7">
      <c r="A1523" s="7">
        <v>156</v>
      </c>
      <c r="B1523" s="10" t="s">
        <v>8964</v>
      </c>
      <c r="C1523" s="11" t="s">
        <v>9091</v>
      </c>
      <c r="D1523" s="10" t="s">
        <v>8966</v>
      </c>
      <c r="E1523" s="11" t="s">
        <v>8991</v>
      </c>
      <c r="F1523" s="7" t="s">
        <v>401</v>
      </c>
      <c r="G1523" s="12">
        <v>1.475</v>
      </c>
    </row>
    <row r="1524" customHeight="1" spans="1:7">
      <c r="A1524" s="7">
        <v>157</v>
      </c>
      <c r="B1524" s="10" t="s">
        <v>8964</v>
      </c>
      <c r="C1524" s="11" t="s">
        <v>9092</v>
      </c>
      <c r="D1524" s="10" t="s">
        <v>8969</v>
      </c>
      <c r="E1524" s="11" t="s">
        <v>8980</v>
      </c>
      <c r="F1524" s="7" t="s">
        <v>7191</v>
      </c>
      <c r="G1524" s="12">
        <v>0.21</v>
      </c>
    </row>
    <row r="1525" customHeight="1" spans="1:7">
      <c r="A1525" s="7">
        <v>158</v>
      </c>
      <c r="B1525" s="10" t="s">
        <v>8964</v>
      </c>
      <c r="C1525" s="11" t="s">
        <v>9092</v>
      </c>
      <c r="D1525" s="10" t="s">
        <v>8969</v>
      </c>
      <c r="E1525" s="11" t="s">
        <v>8970</v>
      </c>
      <c r="F1525" s="7" t="s">
        <v>7191</v>
      </c>
      <c r="G1525" s="12">
        <v>0.4725</v>
      </c>
    </row>
    <row r="1526" customHeight="1" spans="1:7">
      <c r="A1526" s="7">
        <v>159</v>
      </c>
      <c r="B1526" s="10" t="s">
        <v>8964</v>
      </c>
      <c r="C1526" s="11" t="s">
        <v>9093</v>
      </c>
      <c r="D1526" s="10" t="s">
        <v>8966</v>
      </c>
      <c r="E1526" s="11" t="s">
        <v>8999</v>
      </c>
      <c r="F1526" s="7" t="s">
        <v>401</v>
      </c>
      <c r="G1526" s="12">
        <v>0.6875</v>
      </c>
    </row>
    <row r="1527" customHeight="1" spans="1:7">
      <c r="A1527" s="7">
        <v>160</v>
      </c>
      <c r="B1527" s="10" t="s">
        <v>8964</v>
      </c>
      <c r="C1527" s="11" t="s">
        <v>9094</v>
      </c>
      <c r="D1527" s="10" t="s">
        <v>8969</v>
      </c>
      <c r="E1527" s="11" t="s">
        <v>8980</v>
      </c>
      <c r="F1527" s="7" t="s">
        <v>7191</v>
      </c>
      <c r="G1527" s="12">
        <v>0.315</v>
      </c>
    </row>
    <row r="1528" customHeight="1" spans="1:7">
      <c r="A1528" s="7">
        <v>161</v>
      </c>
      <c r="B1528" s="10" t="s">
        <v>8964</v>
      </c>
      <c r="C1528" s="11" t="s">
        <v>9094</v>
      </c>
      <c r="D1528" s="10" t="s">
        <v>8969</v>
      </c>
      <c r="E1528" s="11" t="s">
        <v>8970</v>
      </c>
      <c r="F1528" s="7" t="s">
        <v>7191</v>
      </c>
      <c r="G1528" s="12">
        <v>0.9</v>
      </c>
    </row>
    <row r="1529" customHeight="1" spans="1:7">
      <c r="A1529" s="7">
        <v>162</v>
      </c>
      <c r="B1529" s="10" t="s">
        <v>8964</v>
      </c>
      <c r="C1529" s="11" t="s">
        <v>9094</v>
      </c>
      <c r="D1529" s="10" t="s">
        <v>8969</v>
      </c>
      <c r="E1529" s="11" t="s">
        <v>8973</v>
      </c>
      <c r="F1529" s="7" t="s">
        <v>8974</v>
      </c>
      <c r="G1529" s="12">
        <v>106.25</v>
      </c>
    </row>
    <row r="1530" customHeight="1" spans="1:7">
      <c r="A1530" s="7">
        <v>163</v>
      </c>
      <c r="B1530" s="10" t="s">
        <v>8964</v>
      </c>
      <c r="C1530" s="11" t="s">
        <v>9095</v>
      </c>
      <c r="D1530" s="10" t="s">
        <v>8966</v>
      </c>
      <c r="E1530" s="11" t="s">
        <v>8999</v>
      </c>
      <c r="F1530" s="7" t="s">
        <v>401</v>
      </c>
      <c r="G1530" s="12">
        <v>3.475</v>
      </c>
    </row>
    <row r="1531" customHeight="1" spans="1:7">
      <c r="A1531" s="7">
        <v>164</v>
      </c>
      <c r="B1531" s="10" t="s">
        <v>8964</v>
      </c>
      <c r="C1531" s="11" t="s">
        <v>9096</v>
      </c>
      <c r="D1531" s="10" t="s">
        <v>8969</v>
      </c>
      <c r="E1531" s="11" t="s">
        <v>8970</v>
      </c>
      <c r="F1531" s="7" t="s">
        <v>7191</v>
      </c>
      <c r="G1531" s="12">
        <v>2.875</v>
      </c>
    </row>
    <row r="1532" customHeight="1" spans="1:7">
      <c r="A1532" s="7">
        <v>165</v>
      </c>
      <c r="B1532" s="10" t="s">
        <v>8964</v>
      </c>
      <c r="C1532" s="11" t="s">
        <v>9097</v>
      </c>
      <c r="D1532" s="10" t="s">
        <v>8966</v>
      </c>
      <c r="E1532" s="11" t="s">
        <v>9098</v>
      </c>
      <c r="F1532" s="7" t="s">
        <v>401</v>
      </c>
      <c r="G1532" s="12">
        <v>4.55</v>
      </c>
    </row>
    <row r="1533" customHeight="1" spans="1:7">
      <c r="A1533" s="7">
        <v>166</v>
      </c>
      <c r="B1533" s="10" t="s">
        <v>8964</v>
      </c>
      <c r="C1533" s="11" t="s">
        <v>9099</v>
      </c>
      <c r="D1533" s="10" t="s">
        <v>8966</v>
      </c>
      <c r="E1533" s="11" t="s">
        <v>9016</v>
      </c>
      <c r="F1533" s="7" t="s">
        <v>401</v>
      </c>
      <c r="G1533" s="12">
        <v>0.9875</v>
      </c>
    </row>
    <row r="1534" customHeight="1" spans="1:7">
      <c r="A1534" s="7">
        <v>167</v>
      </c>
      <c r="B1534" s="10" t="s">
        <v>8964</v>
      </c>
      <c r="C1534" s="11" t="s">
        <v>9100</v>
      </c>
      <c r="D1534" s="10" t="s">
        <v>8969</v>
      </c>
      <c r="E1534" s="11" t="s">
        <v>8970</v>
      </c>
      <c r="F1534" s="7" t="s">
        <v>7191</v>
      </c>
      <c r="G1534" s="12">
        <v>1.5625</v>
      </c>
    </row>
    <row r="1535" customHeight="1" spans="1:7">
      <c r="A1535" s="7">
        <v>168</v>
      </c>
      <c r="B1535" s="10" t="s">
        <v>8964</v>
      </c>
      <c r="C1535" s="11" t="s">
        <v>9100</v>
      </c>
      <c r="D1535" s="10" t="s">
        <v>8969</v>
      </c>
      <c r="E1535" s="11" t="s">
        <v>8973</v>
      </c>
      <c r="F1535" s="7" t="s">
        <v>8974</v>
      </c>
      <c r="G1535" s="12">
        <v>210</v>
      </c>
    </row>
    <row r="1536" customHeight="1" spans="1:7">
      <c r="A1536" s="7">
        <v>169</v>
      </c>
      <c r="B1536" s="10" t="s">
        <v>8964</v>
      </c>
      <c r="C1536" s="11" t="s">
        <v>9101</v>
      </c>
      <c r="D1536" s="10" t="s">
        <v>8966</v>
      </c>
      <c r="E1536" s="11" t="s">
        <v>8978</v>
      </c>
      <c r="F1536" s="7" t="s">
        <v>401</v>
      </c>
      <c r="G1536" s="12">
        <v>2.7625</v>
      </c>
    </row>
    <row r="1537" customHeight="1" spans="1:7">
      <c r="A1537" s="7">
        <v>170</v>
      </c>
      <c r="B1537" s="10" t="s">
        <v>8964</v>
      </c>
      <c r="C1537" s="11" t="s">
        <v>9102</v>
      </c>
      <c r="D1537" s="10" t="s">
        <v>8969</v>
      </c>
      <c r="E1537" s="11" t="s">
        <v>8973</v>
      </c>
      <c r="F1537" s="7" t="s">
        <v>8974</v>
      </c>
      <c r="G1537" s="12">
        <v>18.75</v>
      </c>
    </row>
    <row r="1538" customHeight="1" spans="1:7">
      <c r="A1538" s="7">
        <v>171</v>
      </c>
      <c r="B1538" s="10" t="s">
        <v>8964</v>
      </c>
      <c r="C1538" s="11" t="s">
        <v>9103</v>
      </c>
      <c r="D1538" s="10" t="s">
        <v>8966</v>
      </c>
      <c r="E1538" s="11" t="s">
        <v>8991</v>
      </c>
      <c r="F1538" s="7" t="s">
        <v>401</v>
      </c>
      <c r="G1538" s="12">
        <v>1.05</v>
      </c>
    </row>
    <row r="1539" customHeight="1" spans="1:7">
      <c r="A1539" s="7">
        <v>172</v>
      </c>
      <c r="B1539" s="10" t="s">
        <v>8964</v>
      </c>
      <c r="C1539" s="11" t="s">
        <v>9104</v>
      </c>
      <c r="D1539" s="10" t="s">
        <v>8969</v>
      </c>
      <c r="E1539" s="11" t="s">
        <v>8970</v>
      </c>
      <c r="F1539" s="7" t="s">
        <v>7191</v>
      </c>
      <c r="G1539" s="12">
        <v>0.5225</v>
      </c>
    </row>
    <row r="1540" customHeight="1" spans="1:7">
      <c r="A1540" s="7">
        <v>173</v>
      </c>
      <c r="B1540" s="10" t="s">
        <v>8964</v>
      </c>
      <c r="C1540" s="11" t="s">
        <v>9104</v>
      </c>
      <c r="D1540" s="10" t="s">
        <v>8969</v>
      </c>
      <c r="E1540" s="11" t="s">
        <v>8973</v>
      </c>
      <c r="F1540" s="7" t="s">
        <v>8974</v>
      </c>
      <c r="G1540" s="12">
        <v>42.25</v>
      </c>
    </row>
    <row r="1541" customHeight="1" spans="1:7">
      <c r="A1541" s="7">
        <v>174</v>
      </c>
      <c r="B1541" s="10" t="s">
        <v>8964</v>
      </c>
      <c r="C1541" s="11" t="s">
        <v>9105</v>
      </c>
      <c r="D1541" s="10" t="s">
        <v>8966</v>
      </c>
      <c r="E1541" s="11" t="s">
        <v>9037</v>
      </c>
      <c r="F1541" s="7" t="s">
        <v>401</v>
      </c>
      <c r="G1541" s="12">
        <v>1.19</v>
      </c>
    </row>
    <row r="1542" customHeight="1" spans="1:7">
      <c r="A1542" s="7">
        <v>175</v>
      </c>
      <c r="B1542" s="10" t="s">
        <v>8964</v>
      </c>
      <c r="C1542" s="11" t="s">
        <v>9106</v>
      </c>
      <c r="D1542" s="10" t="s">
        <v>8969</v>
      </c>
      <c r="E1542" s="11" t="s">
        <v>8980</v>
      </c>
      <c r="F1542" s="7" t="s">
        <v>7191</v>
      </c>
      <c r="G1542" s="12">
        <v>0.4125</v>
      </c>
    </row>
    <row r="1543" customHeight="1" spans="1:7">
      <c r="A1543" s="7">
        <v>176</v>
      </c>
      <c r="B1543" s="10" t="s">
        <v>8964</v>
      </c>
      <c r="C1543" s="11" t="s">
        <v>9106</v>
      </c>
      <c r="D1543" s="10" t="s">
        <v>8969</v>
      </c>
      <c r="E1543" s="11" t="s">
        <v>8970</v>
      </c>
      <c r="F1543" s="7" t="s">
        <v>7191</v>
      </c>
      <c r="G1543" s="12">
        <v>1.125</v>
      </c>
    </row>
    <row r="1544" customHeight="1" spans="1:7">
      <c r="A1544" s="7">
        <v>177</v>
      </c>
      <c r="B1544" s="10" t="s">
        <v>8964</v>
      </c>
      <c r="C1544" s="11" t="s">
        <v>9107</v>
      </c>
      <c r="D1544" s="10" t="s">
        <v>8966</v>
      </c>
      <c r="E1544" s="11" t="s">
        <v>9108</v>
      </c>
      <c r="F1544" s="7" t="s">
        <v>401</v>
      </c>
      <c r="G1544" s="12">
        <v>1.05</v>
      </c>
    </row>
    <row r="1545" customHeight="1" spans="1:7">
      <c r="A1545" s="7">
        <v>178</v>
      </c>
      <c r="B1545" s="10" t="s">
        <v>8964</v>
      </c>
      <c r="C1545" s="11" t="s">
        <v>9109</v>
      </c>
      <c r="D1545" s="10" t="s">
        <v>8969</v>
      </c>
      <c r="E1545" s="11" t="s">
        <v>8972</v>
      </c>
      <c r="F1545" s="7" t="s">
        <v>7191</v>
      </c>
      <c r="G1545" s="12">
        <v>60</v>
      </c>
    </row>
    <row r="1546" customHeight="1" spans="1:7">
      <c r="A1546" s="7">
        <v>179</v>
      </c>
      <c r="B1546" s="10" t="s">
        <v>8964</v>
      </c>
      <c r="C1546" s="11" t="s">
        <v>9110</v>
      </c>
      <c r="D1546" s="10" t="s">
        <v>8966</v>
      </c>
      <c r="E1546" s="11" t="s">
        <v>9111</v>
      </c>
      <c r="F1546" s="7" t="s">
        <v>401</v>
      </c>
      <c r="G1546" s="12">
        <v>7.225</v>
      </c>
    </row>
    <row r="1547" customHeight="1" spans="1:7">
      <c r="A1547" s="7">
        <v>180</v>
      </c>
      <c r="B1547" s="10" t="s">
        <v>8964</v>
      </c>
      <c r="C1547" s="11" t="s">
        <v>9112</v>
      </c>
      <c r="D1547" s="10" t="s">
        <v>8969</v>
      </c>
      <c r="E1547" s="11" t="s">
        <v>8970</v>
      </c>
      <c r="F1547" s="7" t="s">
        <v>7191</v>
      </c>
      <c r="G1547" s="12">
        <v>3</v>
      </c>
    </row>
    <row r="1548" customHeight="1" spans="1:7">
      <c r="A1548" s="7">
        <v>181</v>
      </c>
      <c r="B1548" s="10" t="s">
        <v>8964</v>
      </c>
      <c r="C1548" s="11" t="s">
        <v>9113</v>
      </c>
      <c r="D1548" s="10" t="s">
        <v>8969</v>
      </c>
      <c r="E1548" s="11" t="s">
        <v>8980</v>
      </c>
      <c r="F1548" s="7" t="s">
        <v>7191</v>
      </c>
      <c r="G1548" s="12">
        <v>0.225</v>
      </c>
    </row>
    <row r="1549" customHeight="1" spans="1:7">
      <c r="A1549" s="7">
        <v>182</v>
      </c>
      <c r="B1549" s="10" t="s">
        <v>8964</v>
      </c>
      <c r="C1549" s="11" t="s">
        <v>9113</v>
      </c>
      <c r="D1549" s="10" t="s">
        <v>8969</v>
      </c>
      <c r="E1549" s="11" t="s">
        <v>8970</v>
      </c>
      <c r="F1549" s="7" t="s">
        <v>7191</v>
      </c>
      <c r="G1549" s="12">
        <v>0.3063</v>
      </c>
    </row>
    <row r="1550" customHeight="1" spans="1:7">
      <c r="A1550" s="7">
        <v>183</v>
      </c>
      <c r="B1550" s="10" t="s">
        <v>8964</v>
      </c>
      <c r="C1550" s="11" t="s">
        <v>9114</v>
      </c>
      <c r="D1550" s="10" t="s">
        <v>8966</v>
      </c>
      <c r="E1550" s="11" t="s">
        <v>8991</v>
      </c>
      <c r="F1550" s="7" t="s">
        <v>401</v>
      </c>
      <c r="G1550" s="12">
        <v>2.275</v>
      </c>
    </row>
    <row r="1551" customHeight="1" spans="1:7">
      <c r="A1551" s="7">
        <v>184</v>
      </c>
      <c r="B1551" s="10" t="s">
        <v>8964</v>
      </c>
      <c r="C1551" s="11" t="s">
        <v>9115</v>
      </c>
      <c r="D1551" s="10" t="s">
        <v>8966</v>
      </c>
      <c r="E1551" s="11" t="s">
        <v>9008</v>
      </c>
      <c r="F1551" s="7" t="s">
        <v>401</v>
      </c>
      <c r="G1551" s="12">
        <v>0.6</v>
      </c>
    </row>
    <row r="1552" customHeight="1" spans="1:7">
      <c r="A1552" s="7">
        <v>185</v>
      </c>
      <c r="B1552" s="10" t="s">
        <v>8964</v>
      </c>
      <c r="C1552" s="11" t="s">
        <v>9116</v>
      </c>
      <c r="D1552" s="10" t="s">
        <v>8969</v>
      </c>
      <c r="E1552" s="11" t="s">
        <v>8980</v>
      </c>
      <c r="F1552" s="7" t="s">
        <v>7191</v>
      </c>
      <c r="G1552" s="12">
        <v>0.8125</v>
      </c>
    </row>
    <row r="1553" customHeight="1" spans="1:7">
      <c r="A1553" s="7">
        <v>186</v>
      </c>
      <c r="B1553" s="10" t="s">
        <v>8964</v>
      </c>
      <c r="C1553" s="11" t="s">
        <v>9116</v>
      </c>
      <c r="D1553" s="10" t="s">
        <v>8969</v>
      </c>
      <c r="E1553" s="11" t="s">
        <v>8970</v>
      </c>
      <c r="F1553" s="7" t="s">
        <v>7191</v>
      </c>
      <c r="G1553" s="12">
        <v>1.125</v>
      </c>
    </row>
    <row r="1554" customHeight="1" spans="1:7">
      <c r="A1554" s="7">
        <v>187</v>
      </c>
      <c r="B1554" s="10" t="s">
        <v>8964</v>
      </c>
      <c r="C1554" s="11" t="s">
        <v>9116</v>
      </c>
      <c r="D1554" s="10" t="s">
        <v>8969</v>
      </c>
      <c r="E1554" s="11" t="s">
        <v>8973</v>
      </c>
      <c r="F1554" s="7" t="s">
        <v>8974</v>
      </c>
      <c r="G1554" s="12">
        <v>102.5</v>
      </c>
    </row>
    <row r="1555" customHeight="1" spans="1:7">
      <c r="A1555" s="7">
        <v>188</v>
      </c>
      <c r="B1555" s="10" t="s">
        <v>8964</v>
      </c>
      <c r="C1555" s="11" t="s">
        <v>9117</v>
      </c>
      <c r="D1555" s="10" t="s">
        <v>8966</v>
      </c>
      <c r="E1555" s="11" t="s">
        <v>9002</v>
      </c>
      <c r="F1555" s="7" t="s">
        <v>401</v>
      </c>
      <c r="G1555" s="12">
        <v>1.3125</v>
      </c>
    </row>
    <row r="1556" customHeight="1" spans="1:7">
      <c r="A1556" s="7">
        <v>189</v>
      </c>
      <c r="B1556" s="10" t="s">
        <v>8964</v>
      </c>
      <c r="C1556" s="11" t="s">
        <v>9118</v>
      </c>
      <c r="D1556" s="10" t="s">
        <v>8969</v>
      </c>
      <c r="E1556" s="11" t="s">
        <v>8980</v>
      </c>
      <c r="F1556" s="7" t="s">
        <v>7191</v>
      </c>
      <c r="G1556" s="12">
        <v>0.6</v>
      </c>
    </row>
    <row r="1557" customHeight="1" spans="1:7">
      <c r="A1557" s="7">
        <v>190</v>
      </c>
      <c r="B1557" s="10" t="s">
        <v>8964</v>
      </c>
      <c r="C1557" s="11" t="s">
        <v>9118</v>
      </c>
      <c r="D1557" s="10" t="s">
        <v>8969</v>
      </c>
      <c r="E1557" s="11" t="s">
        <v>8970</v>
      </c>
      <c r="F1557" s="7" t="s">
        <v>7191</v>
      </c>
      <c r="G1557" s="12">
        <v>1.5</v>
      </c>
    </row>
    <row r="1558" customHeight="1" spans="1:7">
      <c r="A1558" s="7">
        <v>191</v>
      </c>
      <c r="B1558" s="10" t="s">
        <v>8964</v>
      </c>
      <c r="C1558" s="11" t="s">
        <v>9118</v>
      </c>
      <c r="D1558" s="10" t="s">
        <v>8969</v>
      </c>
      <c r="E1558" s="11" t="s">
        <v>8973</v>
      </c>
      <c r="F1558" s="7" t="s">
        <v>8974</v>
      </c>
      <c r="G1558" s="12">
        <v>90</v>
      </c>
    </row>
    <row r="1559" customHeight="1" spans="1:7">
      <c r="A1559" s="7">
        <v>192</v>
      </c>
      <c r="B1559" s="10" t="s">
        <v>8964</v>
      </c>
      <c r="C1559" s="11" t="s">
        <v>9119</v>
      </c>
      <c r="D1559" s="10" t="s">
        <v>8966</v>
      </c>
      <c r="E1559" s="11" t="s">
        <v>9008</v>
      </c>
      <c r="F1559" s="7" t="s">
        <v>401</v>
      </c>
      <c r="G1559" s="12">
        <v>1.725</v>
      </c>
    </row>
    <row r="1560" customHeight="1" spans="1:7">
      <c r="A1560" s="7">
        <v>193</v>
      </c>
      <c r="B1560" s="10" t="s">
        <v>8964</v>
      </c>
      <c r="C1560" s="11" t="s">
        <v>9120</v>
      </c>
      <c r="D1560" s="10" t="s">
        <v>8969</v>
      </c>
      <c r="E1560" s="11" t="s">
        <v>8970</v>
      </c>
      <c r="F1560" s="7" t="s">
        <v>7191</v>
      </c>
      <c r="G1560" s="12">
        <v>1.06</v>
      </c>
    </row>
    <row r="1561" customHeight="1" spans="1:7">
      <c r="A1561" s="7">
        <v>194</v>
      </c>
      <c r="B1561" s="10" t="s">
        <v>8964</v>
      </c>
      <c r="C1561" s="11" t="s">
        <v>9121</v>
      </c>
      <c r="D1561" s="10" t="s">
        <v>8966</v>
      </c>
      <c r="E1561" s="11" t="s">
        <v>9122</v>
      </c>
      <c r="F1561" s="7" t="s">
        <v>401</v>
      </c>
      <c r="G1561" s="12">
        <v>0.8</v>
      </c>
    </row>
    <row r="1562" customHeight="1" spans="1:7">
      <c r="A1562" s="7">
        <v>195</v>
      </c>
      <c r="B1562" s="10" t="s">
        <v>8964</v>
      </c>
      <c r="C1562" s="11" t="s">
        <v>9123</v>
      </c>
      <c r="D1562" s="10" t="s">
        <v>8966</v>
      </c>
      <c r="E1562" s="11" t="s">
        <v>9037</v>
      </c>
      <c r="F1562" s="7" t="s">
        <v>401</v>
      </c>
      <c r="G1562" s="12">
        <v>11.94</v>
      </c>
    </row>
    <row r="1563" customHeight="1" spans="1:7">
      <c r="A1563" s="7">
        <v>196</v>
      </c>
      <c r="B1563" s="10" t="s">
        <v>8964</v>
      </c>
      <c r="C1563" s="11" t="s">
        <v>9124</v>
      </c>
      <c r="D1563" s="10" t="s">
        <v>8966</v>
      </c>
      <c r="E1563" s="11" t="s">
        <v>9125</v>
      </c>
      <c r="F1563" s="7" t="s">
        <v>401</v>
      </c>
      <c r="G1563" s="12">
        <v>2.825</v>
      </c>
    </row>
    <row r="1564" customHeight="1" spans="1:7">
      <c r="A1564" s="7">
        <v>197</v>
      </c>
      <c r="B1564" s="10" t="s">
        <v>8964</v>
      </c>
      <c r="C1564" s="11" t="s">
        <v>9126</v>
      </c>
      <c r="D1564" s="10" t="s">
        <v>8969</v>
      </c>
      <c r="E1564" s="11" t="s">
        <v>8973</v>
      </c>
      <c r="F1564" s="7" t="s">
        <v>8974</v>
      </c>
      <c r="G1564" s="12">
        <v>97.5</v>
      </c>
    </row>
    <row r="1565" customHeight="1" spans="1:7">
      <c r="A1565" s="7">
        <v>198</v>
      </c>
      <c r="B1565" s="10" t="s">
        <v>8964</v>
      </c>
      <c r="C1565" s="11" t="s">
        <v>9127</v>
      </c>
      <c r="D1565" s="10" t="s">
        <v>8966</v>
      </c>
      <c r="E1565" s="11" t="s">
        <v>8991</v>
      </c>
      <c r="F1565" s="7" t="s">
        <v>401</v>
      </c>
      <c r="G1565" s="12">
        <v>1.2125</v>
      </c>
    </row>
    <row r="1566" customHeight="1" spans="1:7">
      <c r="A1566" s="7">
        <v>199</v>
      </c>
      <c r="B1566" s="10" t="s">
        <v>8964</v>
      </c>
      <c r="C1566" s="11" t="s">
        <v>9128</v>
      </c>
      <c r="D1566" s="10" t="s">
        <v>8969</v>
      </c>
      <c r="E1566" s="11" t="s">
        <v>8973</v>
      </c>
      <c r="F1566" s="7" t="s">
        <v>8974</v>
      </c>
      <c r="G1566" s="12">
        <v>575</v>
      </c>
    </row>
    <row r="1567" customHeight="1" spans="1:7">
      <c r="A1567" s="7">
        <v>200</v>
      </c>
      <c r="B1567" s="10" t="s">
        <v>8964</v>
      </c>
      <c r="C1567" s="11" t="s">
        <v>9129</v>
      </c>
      <c r="D1567" s="10" t="s">
        <v>8966</v>
      </c>
      <c r="E1567" s="11" t="s">
        <v>8991</v>
      </c>
      <c r="F1567" s="7" t="s">
        <v>401</v>
      </c>
      <c r="G1567" s="12">
        <v>8.325</v>
      </c>
    </row>
    <row r="1568" customHeight="1" spans="1:7">
      <c r="A1568" s="7">
        <v>201</v>
      </c>
      <c r="B1568" s="10" t="s">
        <v>8964</v>
      </c>
      <c r="C1568" s="11" t="s">
        <v>9130</v>
      </c>
      <c r="D1568" s="10" t="s">
        <v>8966</v>
      </c>
      <c r="E1568" s="11" t="s">
        <v>9125</v>
      </c>
      <c r="F1568" s="7" t="s">
        <v>401</v>
      </c>
      <c r="G1568" s="12">
        <v>1.13</v>
      </c>
    </row>
    <row r="1569" customHeight="1" spans="1:7">
      <c r="A1569" s="7">
        <v>202</v>
      </c>
      <c r="B1569" s="10" t="s">
        <v>8964</v>
      </c>
      <c r="C1569" s="11" t="s">
        <v>9131</v>
      </c>
      <c r="D1569" s="10" t="s">
        <v>8969</v>
      </c>
      <c r="E1569" s="11" t="s">
        <v>8970</v>
      </c>
      <c r="F1569" s="7" t="s">
        <v>7191</v>
      </c>
      <c r="G1569" s="12">
        <v>0.875</v>
      </c>
    </row>
    <row r="1570" customHeight="1" spans="1:7">
      <c r="A1570" s="7">
        <v>203</v>
      </c>
      <c r="B1570" s="10" t="s">
        <v>8964</v>
      </c>
      <c r="C1570" s="11" t="s">
        <v>9131</v>
      </c>
      <c r="D1570" s="10" t="s">
        <v>8969</v>
      </c>
      <c r="E1570" s="11" t="s">
        <v>8980</v>
      </c>
      <c r="F1570" s="7" t="s">
        <v>7191</v>
      </c>
      <c r="G1570" s="12">
        <v>0.525</v>
      </c>
    </row>
    <row r="1571" customHeight="1" spans="1:7">
      <c r="A1571" s="7">
        <v>204</v>
      </c>
      <c r="B1571" s="10" t="s">
        <v>8964</v>
      </c>
      <c r="C1571" s="11" t="s">
        <v>9132</v>
      </c>
      <c r="D1571" s="10" t="s">
        <v>8966</v>
      </c>
      <c r="E1571" s="11" t="s">
        <v>8991</v>
      </c>
      <c r="F1571" s="7" t="s">
        <v>401</v>
      </c>
      <c r="G1571" s="12">
        <v>1.325</v>
      </c>
    </row>
    <row r="1572" customHeight="1" spans="1:7">
      <c r="A1572" s="7">
        <v>205</v>
      </c>
      <c r="B1572" s="10" t="s">
        <v>8964</v>
      </c>
      <c r="C1572" s="11" t="s">
        <v>9133</v>
      </c>
      <c r="D1572" s="10" t="s">
        <v>8969</v>
      </c>
      <c r="E1572" s="11" t="s">
        <v>8970</v>
      </c>
      <c r="F1572" s="7" t="s">
        <v>7191</v>
      </c>
      <c r="G1572" s="12">
        <v>4</v>
      </c>
    </row>
    <row r="1573" customHeight="1" spans="1:7">
      <c r="A1573" s="7">
        <v>206</v>
      </c>
      <c r="B1573" s="10" t="s">
        <v>8964</v>
      </c>
      <c r="C1573" s="11" t="s">
        <v>9134</v>
      </c>
      <c r="D1573" s="10" t="s">
        <v>8966</v>
      </c>
      <c r="E1573" s="11" t="s">
        <v>9135</v>
      </c>
      <c r="F1573" s="7" t="s">
        <v>401</v>
      </c>
      <c r="G1573" s="12">
        <v>2.0625</v>
      </c>
    </row>
    <row r="1574" customHeight="1" spans="1:7">
      <c r="A1574" s="7">
        <v>207</v>
      </c>
      <c r="B1574" s="10" t="s">
        <v>8964</v>
      </c>
      <c r="C1574" s="11" t="s">
        <v>9136</v>
      </c>
      <c r="D1574" s="10" t="s">
        <v>8966</v>
      </c>
      <c r="E1574" s="11" t="s">
        <v>8991</v>
      </c>
      <c r="F1574" s="7" t="s">
        <v>401</v>
      </c>
      <c r="G1574" s="12">
        <v>1.9125</v>
      </c>
    </row>
    <row r="1575" customHeight="1" spans="1:7">
      <c r="A1575" s="7">
        <v>208</v>
      </c>
      <c r="B1575" s="10" t="s">
        <v>8964</v>
      </c>
      <c r="C1575" s="11" t="s">
        <v>9137</v>
      </c>
      <c r="D1575" s="10" t="s">
        <v>8966</v>
      </c>
      <c r="E1575" s="11" t="s">
        <v>8991</v>
      </c>
      <c r="F1575" s="7" t="s">
        <v>401</v>
      </c>
      <c r="G1575" s="12">
        <v>2.7125</v>
      </c>
    </row>
    <row r="1576" customHeight="1" spans="1:7">
      <c r="A1576" s="7">
        <v>209</v>
      </c>
      <c r="B1576" s="10" t="s">
        <v>8964</v>
      </c>
      <c r="C1576" s="11" t="s">
        <v>9138</v>
      </c>
      <c r="D1576" s="10" t="s">
        <v>8966</v>
      </c>
      <c r="E1576" s="11" t="s">
        <v>9068</v>
      </c>
      <c r="F1576" s="7" t="s">
        <v>401</v>
      </c>
      <c r="G1576" s="12">
        <v>2.0875</v>
      </c>
    </row>
    <row r="1577" customHeight="1" spans="1:7">
      <c r="A1577" s="7">
        <v>210</v>
      </c>
      <c r="B1577" s="10" t="s">
        <v>8964</v>
      </c>
      <c r="C1577" s="11" t="s">
        <v>9139</v>
      </c>
      <c r="D1577" s="10" t="s">
        <v>8969</v>
      </c>
      <c r="E1577" s="11" t="s">
        <v>8980</v>
      </c>
      <c r="F1577" s="7" t="s">
        <v>7191</v>
      </c>
      <c r="G1577" s="12">
        <v>0.24</v>
      </c>
    </row>
    <row r="1578" customHeight="1" spans="1:7">
      <c r="A1578" s="7">
        <v>211</v>
      </c>
      <c r="B1578" s="10" t="s">
        <v>8964</v>
      </c>
      <c r="C1578" s="11" t="s">
        <v>9139</v>
      </c>
      <c r="D1578" s="10" t="s">
        <v>8969</v>
      </c>
      <c r="E1578" s="11" t="s">
        <v>8970</v>
      </c>
      <c r="F1578" s="7" t="s">
        <v>7191</v>
      </c>
      <c r="G1578" s="12">
        <v>0.3813</v>
      </c>
    </row>
    <row r="1579" customHeight="1" spans="1:7">
      <c r="A1579" s="7">
        <v>212</v>
      </c>
      <c r="B1579" s="10" t="s">
        <v>8964</v>
      </c>
      <c r="C1579" s="11" t="s">
        <v>9139</v>
      </c>
      <c r="D1579" s="10" t="s">
        <v>8969</v>
      </c>
      <c r="E1579" s="11" t="s">
        <v>8973</v>
      </c>
      <c r="F1579" s="7" t="s">
        <v>8974</v>
      </c>
      <c r="G1579" s="12">
        <v>28.12</v>
      </c>
    </row>
    <row r="1580" customHeight="1" spans="1:7">
      <c r="A1580" s="7">
        <v>213</v>
      </c>
      <c r="B1580" s="10" t="s">
        <v>8964</v>
      </c>
      <c r="C1580" s="11" t="s">
        <v>9140</v>
      </c>
      <c r="D1580" s="10" t="s">
        <v>8966</v>
      </c>
      <c r="E1580" s="11" t="s">
        <v>8991</v>
      </c>
      <c r="F1580" s="7" t="s">
        <v>401</v>
      </c>
      <c r="G1580" s="12">
        <v>0.9</v>
      </c>
    </row>
    <row r="1581" customHeight="1" spans="1:7">
      <c r="A1581" s="7">
        <v>214</v>
      </c>
      <c r="B1581" s="10" t="s">
        <v>8964</v>
      </c>
      <c r="C1581" s="11" t="s">
        <v>9141</v>
      </c>
      <c r="D1581" s="10" t="s">
        <v>8969</v>
      </c>
      <c r="E1581" s="11" t="s">
        <v>8980</v>
      </c>
      <c r="F1581" s="7" t="s">
        <v>7191</v>
      </c>
      <c r="G1581" s="12">
        <v>0.45</v>
      </c>
    </row>
    <row r="1582" customHeight="1" spans="1:7">
      <c r="A1582" s="7">
        <v>215</v>
      </c>
      <c r="B1582" s="10" t="s">
        <v>8964</v>
      </c>
      <c r="C1582" s="11" t="s">
        <v>9141</v>
      </c>
      <c r="D1582" s="10" t="s">
        <v>8969</v>
      </c>
      <c r="E1582" s="11" t="s">
        <v>8970</v>
      </c>
      <c r="F1582" s="7" t="s">
        <v>7191</v>
      </c>
      <c r="G1582" s="12">
        <v>0.75</v>
      </c>
    </row>
    <row r="1583" customHeight="1" spans="1:7">
      <c r="A1583" s="7">
        <v>216</v>
      </c>
      <c r="B1583" s="10" t="s">
        <v>8964</v>
      </c>
      <c r="C1583" s="11" t="s">
        <v>9141</v>
      </c>
      <c r="D1583" s="10" t="s">
        <v>8969</v>
      </c>
      <c r="E1583" s="11" t="s">
        <v>8973</v>
      </c>
      <c r="F1583" s="7" t="s">
        <v>8974</v>
      </c>
      <c r="G1583" s="12">
        <v>150</v>
      </c>
    </row>
    <row r="1584" customHeight="1" spans="1:7">
      <c r="A1584" s="7">
        <v>217</v>
      </c>
      <c r="B1584" s="10" t="s">
        <v>8964</v>
      </c>
      <c r="C1584" s="11" t="s">
        <v>9142</v>
      </c>
      <c r="D1584" s="10" t="s">
        <v>8966</v>
      </c>
      <c r="E1584" s="11" t="s">
        <v>9143</v>
      </c>
      <c r="F1584" s="7" t="s">
        <v>401</v>
      </c>
      <c r="G1584" s="12">
        <v>0.625</v>
      </c>
    </row>
    <row r="1585" customHeight="1" spans="1:7">
      <c r="A1585" s="7">
        <v>218</v>
      </c>
      <c r="B1585" s="10" t="s">
        <v>8964</v>
      </c>
      <c r="C1585" s="11" t="s">
        <v>9144</v>
      </c>
      <c r="D1585" s="10" t="s">
        <v>8966</v>
      </c>
      <c r="E1585" s="11" t="s">
        <v>9145</v>
      </c>
      <c r="F1585" s="7" t="s">
        <v>401</v>
      </c>
      <c r="G1585" s="12">
        <v>1.675</v>
      </c>
    </row>
    <row r="1586" customHeight="1" spans="1:7">
      <c r="A1586" s="7">
        <v>219</v>
      </c>
      <c r="B1586" s="10" t="s">
        <v>8964</v>
      </c>
      <c r="C1586" s="11" t="s">
        <v>9146</v>
      </c>
      <c r="D1586" s="10" t="s">
        <v>8969</v>
      </c>
      <c r="E1586" s="11" t="s">
        <v>8970</v>
      </c>
      <c r="F1586" s="7" t="s">
        <v>7191</v>
      </c>
      <c r="G1586" s="12">
        <v>0.9375</v>
      </c>
    </row>
    <row r="1587" customHeight="1" spans="1:7">
      <c r="A1587" s="7">
        <v>220</v>
      </c>
      <c r="B1587" s="10" t="s">
        <v>8964</v>
      </c>
      <c r="C1587" s="11" t="s">
        <v>9147</v>
      </c>
      <c r="D1587" s="10" t="s">
        <v>8966</v>
      </c>
      <c r="E1587" s="11" t="s">
        <v>8999</v>
      </c>
      <c r="F1587" s="7" t="s">
        <v>401</v>
      </c>
      <c r="G1587" s="12">
        <v>0.7625</v>
      </c>
    </row>
    <row r="1588" customHeight="1" spans="1:7">
      <c r="A1588" s="7">
        <v>221</v>
      </c>
      <c r="B1588" s="10" t="s">
        <v>8964</v>
      </c>
      <c r="C1588" s="11" t="s">
        <v>9148</v>
      </c>
      <c r="D1588" s="10" t="s">
        <v>8969</v>
      </c>
      <c r="E1588" s="11" t="s">
        <v>8980</v>
      </c>
      <c r="F1588" s="7" t="s">
        <v>7191</v>
      </c>
      <c r="G1588" s="12">
        <v>2.85</v>
      </c>
    </row>
    <row r="1589" customHeight="1" spans="1:7">
      <c r="A1589" s="7">
        <v>222</v>
      </c>
      <c r="B1589" s="10" t="s">
        <v>8964</v>
      </c>
      <c r="C1589" s="11" t="s">
        <v>9149</v>
      </c>
      <c r="D1589" s="10" t="s">
        <v>8969</v>
      </c>
      <c r="E1589" s="11" t="s">
        <v>8980</v>
      </c>
      <c r="F1589" s="7" t="s">
        <v>7191</v>
      </c>
      <c r="G1589" s="12">
        <v>0.225</v>
      </c>
    </row>
    <row r="1590" customHeight="1" spans="1:7">
      <c r="A1590" s="7">
        <v>223</v>
      </c>
      <c r="B1590" s="10" t="s">
        <v>8964</v>
      </c>
      <c r="C1590" s="11" t="s">
        <v>9149</v>
      </c>
      <c r="D1590" s="10" t="s">
        <v>8969</v>
      </c>
      <c r="E1590" s="11" t="s">
        <v>8970</v>
      </c>
      <c r="F1590" s="7" t="s">
        <v>7191</v>
      </c>
      <c r="G1590" s="12">
        <v>0.4625</v>
      </c>
    </row>
    <row r="1591" customHeight="1" spans="1:7">
      <c r="A1591" s="7">
        <v>224</v>
      </c>
      <c r="B1591" s="10" t="s">
        <v>8964</v>
      </c>
      <c r="C1591" s="11" t="s">
        <v>9150</v>
      </c>
      <c r="D1591" s="10" t="s">
        <v>8966</v>
      </c>
      <c r="E1591" s="11" t="s">
        <v>9151</v>
      </c>
      <c r="F1591" s="7" t="s">
        <v>401</v>
      </c>
      <c r="G1591" s="12">
        <v>0.95</v>
      </c>
    </row>
    <row r="1592" customHeight="1" spans="1:7">
      <c r="A1592" s="7">
        <v>225</v>
      </c>
      <c r="B1592" s="10" t="s">
        <v>8964</v>
      </c>
      <c r="C1592" s="11" t="s">
        <v>9152</v>
      </c>
      <c r="D1592" s="10" t="s">
        <v>8969</v>
      </c>
      <c r="E1592" s="11" t="s">
        <v>8980</v>
      </c>
      <c r="F1592" s="7" t="s">
        <v>7191</v>
      </c>
      <c r="G1592" s="12">
        <v>0.285</v>
      </c>
    </row>
    <row r="1593" customHeight="1" spans="1:7">
      <c r="A1593" s="7">
        <v>226</v>
      </c>
      <c r="B1593" s="10" t="s">
        <v>8964</v>
      </c>
      <c r="C1593" s="11" t="s">
        <v>9152</v>
      </c>
      <c r="D1593" s="10" t="s">
        <v>8969</v>
      </c>
      <c r="E1593" s="11" t="s">
        <v>8970</v>
      </c>
      <c r="F1593" s="7" t="s">
        <v>7191</v>
      </c>
      <c r="G1593" s="12">
        <v>0.5625</v>
      </c>
    </row>
    <row r="1594" customHeight="1" spans="1:7">
      <c r="A1594" s="7">
        <v>227</v>
      </c>
      <c r="B1594" s="10" t="s">
        <v>8964</v>
      </c>
      <c r="C1594" s="11" t="s">
        <v>9153</v>
      </c>
      <c r="D1594" s="10" t="s">
        <v>8966</v>
      </c>
      <c r="E1594" s="11" t="s">
        <v>8999</v>
      </c>
      <c r="F1594" s="7" t="s">
        <v>401</v>
      </c>
      <c r="G1594" s="12">
        <v>0.95</v>
      </c>
    </row>
    <row r="1595" customHeight="1" spans="1:7">
      <c r="A1595" s="7">
        <v>228</v>
      </c>
      <c r="B1595" s="10" t="s">
        <v>8964</v>
      </c>
      <c r="C1595" s="11" t="s">
        <v>9154</v>
      </c>
      <c r="D1595" s="10" t="s">
        <v>8966</v>
      </c>
      <c r="E1595" s="11" t="s">
        <v>8991</v>
      </c>
      <c r="F1595" s="7" t="s">
        <v>401</v>
      </c>
      <c r="G1595" s="12">
        <v>0.875</v>
      </c>
    </row>
    <row r="1596" customHeight="1" spans="1:7">
      <c r="A1596" s="7">
        <v>229</v>
      </c>
      <c r="B1596" s="10" t="s">
        <v>8964</v>
      </c>
      <c r="C1596" s="11" t="s">
        <v>9155</v>
      </c>
      <c r="D1596" s="10" t="s">
        <v>8969</v>
      </c>
      <c r="E1596" s="11" t="s">
        <v>8980</v>
      </c>
      <c r="F1596" s="7" t="s">
        <v>7191</v>
      </c>
      <c r="G1596" s="12">
        <v>0.3</v>
      </c>
    </row>
    <row r="1597" customHeight="1" spans="1:7">
      <c r="A1597" s="7">
        <v>230</v>
      </c>
      <c r="B1597" s="10" t="s">
        <v>8964</v>
      </c>
      <c r="C1597" s="11" t="s">
        <v>9155</v>
      </c>
      <c r="D1597" s="10" t="s">
        <v>8969</v>
      </c>
      <c r="E1597" s="11" t="s">
        <v>8970</v>
      </c>
      <c r="F1597" s="7" t="s">
        <v>7191</v>
      </c>
      <c r="G1597" s="12">
        <v>0.9375</v>
      </c>
    </row>
    <row r="1598" customHeight="1" spans="1:7">
      <c r="A1598" s="7">
        <v>231</v>
      </c>
      <c r="B1598" s="10" t="s">
        <v>8964</v>
      </c>
      <c r="C1598" s="11" t="s">
        <v>9155</v>
      </c>
      <c r="D1598" s="10" t="s">
        <v>8969</v>
      </c>
      <c r="E1598" s="11" t="s">
        <v>8972</v>
      </c>
      <c r="F1598" s="7" t="s">
        <v>7191</v>
      </c>
      <c r="G1598" s="12">
        <v>1.1625</v>
      </c>
    </row>
    <row r="1599" customHeight="1" spans="1:7">
      <c r="A1599" s="7">
        <v>232</v>
      </c>
      <c r="B1599" s="10" t="s">
        <v>8964</v>
      </c>
      <c r="C1599" s="11" t="s">
        <v>9155</v>
      </c>
      <c r="D1599" s="10" t="s">
        <v>8969</v>
      </c>
      <c r="E1599" s="11" t="s">
        <v>8973</v>
      </c>
      <c r="F1599" s="7" t="s">
        <v>8974</v>
      </c>
      <c r="G1599" s="12">
        <v>112.5</v>
      </c>
    </row>
    <row r="1600" customHeight="1" spans="1:7">
      <c r="A1600" s="7">
        <v>233</v>
      </c>
      <c r="B1600" s="10" t="s">
        <v>8964</v>
      </c>
      <c r="C1600" s="11" t="s">
        <v>9156</v>
      </c>
      <c r="D1600" s="10" t="s">
        <v>8966</v>
      </c>
      <c r="E1600" s="11" t="s">
        <v>9002</v>
      </c>
      <c r="F1600" s="7" t="s">
        <v>401</v>
      </c>
      <c r="G1600" s="12">
        <v>1.525</v>
      </c>
    </row>
    <row r="1601" customHeight="1" spans="1:7">
      <c r="A1601" s="7">
        <v>234</v>
      </c>
      <c r="B1601" s="10" t="s">
        <v>8964</v>
      </c>
      <c r="C1601" s="11" t="s">
        <v>9157</v>
      </c>
      <c r="D1601" s="10" t="s">
        <v>8969</v>
      </c>
      <c r="E1601" s="11" t="s">
        <v>8970</v>
      </c>
      <c r="F1601" s="7" t="s">
        <v>7191</v>
      </c>
      <c r="G1601" s="12">
        <v>0.85</v>
      </c>
    </row>
    <row r="1602" customHeight="1" spans="1:7">
      <c r="A1602" s="7">
        <v>235</v>
      </c>
      <c r="B1602" s="10" t="s">
        <v>8964</v>
      </c>
      <c r="C1602" s="11" t="s">
        <v>9157</v>
      </c>
      <c r="D1602" s="10" t="s">
        <v>8969</v>
      </c>
      <c r="E1602" s="11" t="s">
        <v>8980</v>
      </c>
      <c r="F1602" s="7" t="s">
        <v>7191</v>
      </c>
      <c r="G1602" s="12">
        <v>0.435</v>
      </c>
    </row>
    <row r="1603" customHeight="1" spans="1:7">
      <c r="A1603" s="7">
        <v>236</v>
      </c>
      <c r="B1603" s="10" t="s">
        <v>8964</v>
      </c>
      <c r="C1603" s="11" t="s">
        <v>9157</v>
      </c>
      <c r="D1603" s="10" t="s">
        <v>8969</v>
      </c>
      <c r="E1603" s="11" t="s">
        <v>8973</v>
      </c>
      <c r="F1603" s="7" t="s">
        <v>8974</v>
      </c>
      <c r="G1603" s="12">
        <v>75</v>
      </c>
    </row>
    <row r="1604" customHeight="1" spans="1:7">
      <c r="A1604" s="7">
        <v>237</v>
      </c>
      <c r="B1604" s="10" t="s">
        <v>8964</v>
      </c>
      <c r="C1604" s="11" t="s">
        <v>9158</v>
      </c>
      <c r="D1604" s="10" t="s">
        <v>8969</v>
      </c>
      <c r="E1604" s="11" t="s">
        <v>8970</v>
      </c>
      <c r="F1604" s="7" t="s">
        <v>7191</v>
      </c>
      <c r="G1604" s="12">
        <v>1</v>
      </c>
    </row>
    <row r="1605" customHeight="1" spans="1:7">
      <c r="A1605" s="7">
        <v>238</v>
      </c>
      <c r="B1605" s="10" t="s">
        <v>8964</v>
      </c>
      <c r="C1605" s="11" t="s">
        <v>9159</v>
      </c>
      <c r="D1605" s="10" t="s">
        <v>8966</v>
      </c>
      <c r="E1605" s="11" t="s">
        <v>9008</v>
      </c>
      <c r="F1605" s="7" t="s">
        <v>401</v>
      </c>
      <c r="G1605" s="12">
        <v>1.35</v>
      </c>
    </row>
    <row r="1606" customHeight="1" spans="1:7">
      <c r="A1606" s="7">
        <v>239</v>
      </c>
      <c r="B1606" s="10" t="s">
        <v>8964</v>
      </c>
      <c r="C1606" s="11" t="s">
        <v>9160</v>
      </c>
      <c r="D1606" s="10" t="s">
        <v>8969</v>
      </c>
      <c r="E1606" s="11" t="s">
        <v>8970</v>
      </c>
      <c r="F1606" s="7" t="s">
        <v>7191</v>
      </c>
      <c r="G1606" s="12">
        <v>0.525</v>
      </c>
    </row>
    <row r="1607" customHeight="1" spans="1:7">
      <c r="A1607" s="7">
        <v>240</v>
      </c>
      <c r="B1607" s="10" t="s">
        <v>8964</v>
      </c>
      <c r="C1607" s="11" t="s">
        <v>9161</v>
      </c>
      <c r="D1607" s="10" t="s">
        <v>8966</v>
      </c>
      <c r="E1607" s="11" t="s">
        <v>8991</v>
      </c>
      <c r="F1607" s="7" t="s">
        <v>401</v>
      </c>
      <c r="G1607" s="12">
        <v>0.8375</v>
      </c>
    </row>
    <row r="1608" customHeight="1" spans="1:7">
      <c r="A1608" s="7">
        <v>241</v>
      </c>
      <c r="B1608" s="10" t="s">
        <v>8964</v>
      </c>
      <c r="C1608" s="11" t="s">
        <v>9162</v>
      </c>
      <c r="D1608" s="10" t="s">
        <v>8966</v>
      </c>
      <c r="E1608" s="11" t="s">
        <v>9125</v>
      </c>
      <c r="F1608" s="7" t="s">
        <v>401</v>
      </c>
      <c r="G1608" s="12">
        <v>1.475</v>
      </c>
    </row>
    <row r="1609" customHeight="1" spans="1:7">
      <c r="A1609" s="7">
        <v>242</v>
      </c>
      <c r="B1609" s="10" t="s">
        <v>8964</v>
      </c>
      <c r="C1609" s="11" t="s">
        <v>9163</v>
      </c>
      <c r="D1609" s="10" t="s">
        <v>8969</v>
      </c>
      <c r="E1609" s="11" t="s">
        <v>8970</v>
      </c>
      <c r="F1609" s="7" t="s">
        <v>7191</v>
      </c>
      <c r="G1609" s="12">
        <v>0.5188</v>
      </c>
    </row>
    <row r="1610" customHeight="1" spans="1:7">
      <c r="A1610" s="7">
        <v>243</v>
      </c>
      <c r="B1610" s="10" t="s">
        <v>8964</v>
      </c>
      <c r="C1610" s="11" t="s">
        <v>9163</v>
      </c>
      <c r="D1610" s="10" t="s">
        <v>8969</v>
      </c>
      <c r="E1610" s="11" t="s">
        <v>8980</v>
      </c>
      <c r="F1610" s="7" t="s">
        <v>7191</v>
      </c>
      <c r="G1610" s="12">
        <v>0.3113</v>
      </c>
    </row>
    <row r="1611" customHeight="1" spans="1:7">
      <c r="A1611" s="7">
        <v>244</v>
      </c>
      <c r="B1611" s="10" t="s">
        <v>8964</v>
      </c>
      <c r="C1611" s="11" t="s">
        <v>9164</v>
      </c>
      <c r="D1611" s="10" t="s">
        <v>8966</v>
      </c>
      <c r="E1611" s="11" t="s">
        <v>8991</v>
      </c>
      <c r="F1611" s="7" t="s">
        <v>401</v>
      </c>
      <c r="G1611" s="12">
        <v>1.1375</v>
      </c>
    </row>
    <row r="1612" customHeight="1" spans="1:7">
      <c r="A1612" s="7">
        <v>245</v>
      </c>
      <c r="B1612" s="10" t="s">
        <v>8964</v>
      </c>
      <c r="C1612" s="11" t="s">
        <v>9165</v>
      </c>
      <c r="D1612" s="10" t="s">
        <v>8966</v>
      </c>
      <c r="E1612" s="11" t="s">
        <v>9166</v>
      </c>
      <c r="F1612" s="7" t="s">
        <v>401</v>
      </c>
      <c r="G1612" s="12">
        <v>2.275</v>
      </c>
    </row>
    <row r="1613" customHeight="1" spans="1:7">
      <c r="A1613" s="7">
        <v>246</v>
      </c>
      <c r="B1613" s="10" t="s">
        <v>8964</v>
      </c>
      <c r="C1613" s="11" t="s">
        <v>9167</v>
      </c>
      <c r="D1613" s="10" t="s">
        <v>8969</v>
      </c>
      <c r="E1613" s="11" t="s">
        <v>8973</v>
      </c>
      <c r="F1613" s="7" t="s">
        <v>8974</v>
      </c>
      <c r="G1613" s="12">
        <v>271.25</v>
      </c>
    </row>
    <row r="1614" customHeight="1" spans="1:7">
      <c r="A1614" s="7">
        <v>247</v>
      </c>
      <c r="B1614" s="10" t="s">
        <v>8964</v>
      </c>
      <c r="C1614" s="11" t="s">
        <v>9167</v>
      </c>
      <c r="D1614" s="10" t="s">
        <v>8969</v>
      </c>
      <c r="E1614" s="11" t="s">
        <v>8980</v>
      </c>
      <c r="F1614" s="7" t="s">
        <v>7191</v>
      </c>
      <c r="G1614" s="12">
        <v>1.6875</v>
      </c>
    </row>
    <row r="1615" customHeight="1" spans="1:7">
      <c r="A1615" s="7">
        <v>248</v>
      </c>
      <c r="B1615" s="10" t="s">
        <v>8964</v>
      </c>
      <c r="C1615" s="11" t="s">
        <v>9167</v>
      </c>
      <c r="D1615" s="10" t="s">
        <v>8969</v>
      </c>
      <c r="E1615" s="11" t="s">
        <v>8970</v>
      </c>
      <c r="F1615" s="7" t="s">
        <v>7191</v>
      </c>
      <c r="G1615" s="12">
        <v>2.8125</v>
      </c>
    </row>
    <row r="1616" customHeight="1" spans="1:7">
      <c r="A1616" s="7">
        <v>249</v>
      </c>
      <c r="B1616" s="10" t="s">
        <v>8964</v>
      </c>
      <c r="C1616" s="11" t="s">
        <v>9168</v>
      </c>
      <c r="D1616" s="10" t="s">
        <v>8969</v>
      </c>
      <c r="E1616" s="11" t="s">
        <v>8973</v>
      </c>
      <c r="F1616" s="7" t="s">
        <v>8974</v>
      </c>
      <c r="G1616" s="12">
        <v>162.5</v>
      </c>
    </row>
    <row r="1617" customHeight="1" spans="1:7">
      <c r="A1617" s="7">
        <v>250</v>
      </c>
      <c r="B1617" s="10" t="s">
        <v>8964</v>
      </c>
      <c r="C1617" s="11" t="s">
        <v>9169</v>
      </c>
      <c r="D1617" s="10" t="s">
        <v>8969</v>
      </c>
      <c r="E1617" s="11" t="s">
        <v>8970</v>
      </c>
      <c r="F1617" s="7" t="s">
        <v>7191</v>
      </c>
      <c r="G1617" s="12">
        <v>1.225</v>
      </c>
    </row>
    <row r="1618" customHeight="1" spans="1:7">
      <c r="A1618" s="7">
        <v>251</v>
      </c>
      <c r="B1618" s="10" t="s">
        <v>8964</v>
      </c>
      <c r="C1618" s="11" t="s">
        <v>9169</v>
      </c>
      <c r="D1618" s="10" t="s">
        <v>8969</v>
      </c>
      <c r="E1618" s="11" t="s">
        <v>8980</v>
      </c>
      <c r="F1618" s="7" t="s">
        <v>7191</v>
      </c>
      <c r="G1618" s="12">
        <v>0.8625</v>
      </c>
    </row>
    <row r="1619" customHeight="1" spans="1:7">
      <c r="A1619" s="7">
        <v>252</v>
      </c>
      <c r="B1619" s="10" t="s">
        <v>8964</v>
      </c>
      <c r="C1619" s="11" t="s">
        <v>9169</v>
      </c>
      <c r="D1619" s="10" t="s">
        <v>8969</v>
      </c>
      <c r="E1619" s="11" t="s">
        <v>8973</v>
      </c>
      <c r="F1619" s="7" t="s">
        <v>8974</v>
      </c>
      <c r="G1619" s="12">
        <v>162.5</v>
      </c>
    </row>
    <row r="1620" customHeight="1" spans="1:7">
      <c r="A1620" s="7">
        <v>253</v>
      </c>
      <c r="B1620" s="10" t="s">
        <v>8964</v>
      </c>
      <c r="C1620" s="11" t="s">
        <v>9170</v>
      </c>
      <c r="D1620" s="10" t="s">
        <v>8966</v>
      </c>
      <c r="E1620" s="11" t="s">
        <v>8978</v>
      </c>
      <c r="F1620" s="7" t="s">
        <v>401</v>
      </c>
      <c r="G1620" s="12">
        <v>1.25</v>
      </c>
    </row>
    <row r="1621" customHeight="1" spans="1:7">
      <c r="A1621" s="7">
        <v>254</v>
      </c>
      <c r="B1621" s="10" t="s">
        <v>8964</v>
      </c>
      <c r="C1621" s="11" t="s">
        <v>9171</v>
      </c>
      <c r="D1621" s="10" t="s">
        <v>8969</v>
      </c>
      <c r="E1621" s="11" t="s">
        <v>8970</v>
      </c>
      <c r="F1621" s="7" t="s">
        <v>7191</v>
      </c>
      <c r="G1621" s="12">
        <v>3.075</v>
      </c>
    </row>
    <row r="1622" customHeight="1" spans="1:7">
      <c r="A1622" s="7">
        <v>255</v>
      </c>
      <c r="B1622" s="10" t="s">
        <v>8964</v>
      </c>
      <c r="C1622" s="11" t="s">
        <v>9171</v>
      </c>
      <c r="D1622" s="10" t="s">
        <v>8969</v>
      </c>
      <c r="E1622" s="11" t="s">
        <v>8973</v>
      </c>
      <c r="F1622" s="7" t="s">
        <v>8974</v>
      </c>
      <c r="G1622" s="12">
        <v>297.5</v>
      </c>
    </row>
    <row r="1623" customHeight="1" spans="1:7">
      <c r="A1623" s="7">
        <v>256</v>
      </c>
      <c r="B1623" s="10" t="s">
        <v>8964</v>
      </c>
      <c r="C1623" s="11" t="s">
        <v>9172</v>
      </c>
      <c r="D1623" s="10" t="s">
        <v>8966</v>
      </c>
      <c r="E1623" s="11" t="s">
        <v>8978</v>
      </c>
      <c r="F1623" s="7" t="s">
        <v>401</v>
      </c>
      <c r="G1623" s="12">
        <v>2.275</v>
      </c>
    </row>
    <row r="1624" customHeight="1" spans="1:7">
      <c r="A1624" s="7">
        <v>257</v>
      </c>
      <c r="B1624" s="10" t="s">
        <v>8964</v>
      </c>
      <c r="C1624" s="11" t="s">
        <v>9173</v>
      </c>
      <c r="D1624" s="10" t="s">
        <v>8969</v>
      </c>
      <c r="E1624" s="11" t="s">
        <v>8980</v>
      </c>
      <c r="F1624" s="7" t="s">
        <v>7191</v>
      </c>
      <c r="G1624" s="12">
        <v>1.2375</v>
      </c>
    </row>
    <row r="1625" customHeight="1" spans="1:7">
      <c r="A1625" s="7">
        <v>258</v>
      </c>
      <c r="B1625" s="10" t="s">
        <v>8964</v>
      </c>
      <c r="C1625" s="11" t="s">
        <v>9173</v>
      </c>
      <c r="D1625" s="10" t="s">
        <v>8969</v>
      </c>
      <c r="E1625" s="11" t="s">
        <v>9174</v>
      </c>
      <c r="F1625" s="7" t="s">
        <v>9175</v>
      </c>
      <c r="G1625" s="12">
        <v>0.5125</v>
      </c>
    </row>
    <row r="1626" customHeight="1" spans="1:7">
      <c r="A1626" s="7">
        <v>259</v>
      </c>
      <c r="B1626" s="10" t="s">
        <v>8964</v>
      </c>
      <c r="C1626" s="11" t="s">
        <v>9176</v>
      </c>
      <c r="D1626" s="10" t="s">
        <v>8966</v>
      </c>
      <c r="E1626" s="11" t="s">
        <v>9177</v>
      </c>
      <c r="F1626" s="7" t="s">
        <v>401</v>
      </c>
      <c r="G1626" s="12">
        <v>3.6</v>
      </c>
    </row>
    <row r="1627" customHeight="1" spans="1:7">
      <c r="A1627" s="7">
        <v>260</v>
      </c>
      <c r="B1627" s="10" t="s">
        <v>8964</v>
      </c>
      <c r="C1627" s="11" t="s">
        <v>9178</v>
      </c>
      <c r="D1627" s="10" t="s">
        <v>8969</v>
      </c>
      <c r="E1627" s="11" t="s">
        <v>8980</v>
      </c>
      <c r="F1627" s="7" t="s">
        <v>7191</v>
      </c>
      <c r="G1627" s="12">
        <v>0.1725</v>
      </c>
    </row>
    <row r="1628" customHeight="1" spans="1:7">
      <c r="A1628" s="7">
        <v>261</v>
      </c>
      <c r="B1628" s="10" t="s">
        <v>8964</v>
      </c>
      <c r="C1628" s="11" t="s">
        <v>9178</v>
      </c>
      <c r="D1628" s="10" t="s">
        <v>8969</v>
      </c>
      <c r="E1628" s="11" t="s">
        <v>8970</v>
      </c>
      <c r="F1628" s="7" t="s">
        <v>7191</v>
      </c>
      <c r="G1628" s="12">
        <v>0.6875</v>
      </c>
    </row>
    <row r="1629" customHeight="1" spans="1:7">
      <c r="A1629" s="7">
        <v>262</v>
      </c>
      <c r="B1629" s="10" t="s">
        <v>8964</v>
      </c>
      <c r="C1629" s="11" t="s">
        <v>9178</v>
      </c>
      <c r="D1629" s="10" t="s">
        <v>8969</v>
      </c>
      <c r="E1629" s="11" t="s">
        <v>9179</v>
      </c>
      <c r="F1629" s="7" t="s">
        <v>8974</v>
      </c>
      <c r="G1629" s="12">
        <v>70</v>
      </c>
    </row>
    <row r="1630" customHeight="1" spans="1:7">
      <c r="A1630" s="7">
        <v>263</v>
      </c>
      <c r="B1630" s="10" t="s">
        <v>8964</v>
      </c>
      <c r="C1630" s="11" t="s">
        <v>9180</v>
      </c>
      <c r="D1630" s="10" t="s">
        <v>8966</v>
      </c>
      <c r="E1630" s="11" t="s">
        <v>8991</v>
      </c>
      <c r="F1630" s="7" t="s">
        <v>401</v>
      </c>
      <c r="G1630" s="12">
        <v>0.7</v>
      </c>
    </row>
    <row r="1631" customHeight="1" spans="1:7">
      <c r="A1631" s="7">
        <v>264</v>
      </c>
      <c r="B1631" s="10" t="s">
        <v>8964</v>
      </c>
      <c r="C1631" s="11" t="s">
        <v>9181</v>
      </c>
      <c r="D1631" s="10" t="s">
        <v>8969</v>
      </c>
      <c r="E1631" s="11" t="s">
        <v>8980</v>
      </c>
      <c r="F1631" s="7" t="s">
        <v>7191</v>
      </c>
      <c r="G1631" s="12">
        <v>0.675</v>
      </c>
    </row>
    <row r="1632" customHeight="1" spans="1:7">
      <c r="A1632" s="7">
        <v>265</v>
      </c>
      <c r="B1632" s="10" t="s">
        <v>8964</v>
      </c>
      <c r="C1632" s="11" t="s">
        <v>9181</v>
      </c>
      <c r="D1632" s="10" t="s">
        <v>8969</v>
      </c>
      <c r="E1632" s="11" t="s">
        <v>8970</v>
      </c>
      <c r="F1632" s="7" t="s">
        <v>7191</v>
      </c>
      <c r="G1632" s="12">
        <v>1.125</v>
      </c>
    </row>
    <row r="1633" customHeight="1" spans="1:7">
      <c r="A1633" s="7">
        <v>266</v>
      </c>
      <c r="B1633" s="10" t="s">
        <v>8964</v>
      </c>
      <c r="C1633" s="11" t="s">
        <v>9181</v>
      </c>
      <c r="D1633" s="10" t="s">
        <v>8969</v>
      </c>
      <c r="E1633" s="11" t="s">
        <v>8973</v>
      </c>
      <c r="F1633" s="7" t="s">
        <v>8974</v>
      </c>
      <c r="G1633" s="12">
        <v>161.25</v>
      </c>
    </row>
    <row r="1634" customHeight="1" spans="1:7">
      <c r="A1634" s="7">
        <v>267</v>
      </c>
      <c r="B1634" s="10" t="s">
        <v>8964</v>
      </c>
      <c r="C1634" s="11" t="s">
        <v>9182</v>
      </c>
      <c r="D1634" s="10" t="s">
        <v>8966</v>
      </c>
      <c r="E1634" s="11" t="s">
        <v>8991</v>
      </c>
      <c r="F1634" s="7" t="s">
        <v>401</v>
      </c>
      <c r="G1634" s="12">
        <v>2.2125</v>
      </c>
    </row>
    <row r="1635" customHeight="1" spans="1:7">
      <c r="A1635" s="7">
        <v>268</v>
      </c>
      <c r="B1635" s="10" t="s">
        <v>8964</v>
      </c>
      <c r="C1635" s="11" t="s">
        <v>9183</v>
      </c>
      <c r="D1635" s="10" t="s">
        <v>8966</v>
      </c>
      <c r="E1635" s="11" t="s">
        <v>8978</v>
      </c>
      <c r="F1635" s="7" t="s">
        <v>401</v>
      </c>
      <c r="G1635" s="12">
        <v>1.2625</v>
      </c>
    </row>
    <row r="1636" customHeight="1" spans="1:7">
      <c r="A1636" s="7">
        <v>269</v>
      </c>
      <c r="B1636" s="10" t="s">
        <v>8964</v>
      </c>
      <c r="C1636" s="11" t="s">
        <v>9184</v>
      </c>
      <c r="D1636" s="10" t="s">
        <v>8969</v>
      </c>
      <c r="E1636" s="11" t="s">
        <v>8980</v>
      </c>
      <c r="F1636" s="7" t="s">
        <v>7191</v>
      </c>
      <c r="G1636" s="12">
        <v>2.7</v>
      </c>
    </row>
    <row r="1637" customHeight="1" spans="1:7">
      <c r="A1637" s="7">
        <v>270</v>
      </c>
      <c r="B1637" s="10" t="s">
        <v>8964</v>
      </c>
      <c r="C1637" s="11" t="s">
        <v>9184</v>
      </c>
      <c r="D1637" s="10" t="s">
        <v>8969</v>
      </c>
      <c r="E1637" s="11" t="s">
        <v>8970</v>
      </c>
      <c r="F1637" s="7" t="s">
        <v>7191</v>
      </c>
      <c r="G1637" s="12">
        <v>4.5</v>
      </c>
    </row>
    <row r="1638" customHeight="1" spans="1:7">
      <c r="A1638" s="7">
        <v>271</v>
      </c>
      <c r="B1638" s="10" t="s">
        <v>8964</v>
      </c>
      <c r="C1638" s="11" t="s">
        <v>9184</v>
      </c>
      <c r="D1638" s="10" t="s">
        <v>8969</v>
      </c>
      <c r="E1638" s="11" t="s">
        <v>9004</v>
      </c>
      <c r="F1638" s="7" t="s">
        <v>7191</v>
      </c>
      <c r="G1638" s="12">
        <v>2.25</v>
      </c>
    </row>
    <row r="1639" customHeight="1" spans="1:7">
      <c r="A1639" s="7">
        <v>272</v>
      </c>
      <c r="B1639" s="10" t="s">
        <v>8964</v>
      </c>
      <c r="C1639" s="11" t="s">
        <v>9184</v>
      </c>
      <c r="D1639" s="10" t="s">
        <v>8969</v>
      </c>
      <c r="E1639" s="11" t="s">
        <v>8973</v>
      </c>
      <c r="F1639" s="7" t="s">
        <v>8974</v>
      </c>
      <c r="G1639" s="12">
        <v>622.5</v>
      </c>
    </row>
    <row r="1640" customHeight="1" spans="1:7">
      <c r="A1640" s="7">
        <v>273</v>
      </c>
      <c r="B1640" s="10" t="s">
        <v>8964</v>
      </c>
      <c r="C1640" s="11" t="s">
        <v>9185</v>
      </c>
      <c r="D1640" s="10" t="s">
        <v>8966</v>
      </c>
      <c r="E1640" s="11" t="s">
        <v>9002</v>
      </c>
      <c r="F1640" s="7" t="s">
        <v>401</v>
      </c>
      <c r="G1640" s="12">
        <v>3.6875</v>
      </c>
    </row>
    <row r="1641" customHeight="1" spans="1:7">
      <c r="A1641" s="7">
        <v>274</v>
      </c>
      <c r="B1641" s="10" t="s">
        <v>8964</v>
      </c>
      <c r="C1641" s="11" t="s">
        <v>9186</v>
      </c>
      <c r="D1641" s="10" t="s">
        <v>8969</v>
      </c>
      <c r="E1641" s="11" t="s">
        <v>8970</v>
      </c>
      <c r="F1641" s="7" t="s">
        <v>7191</v>
      </c>
      <c r="G1641" s="12">
        <v>0.94</v>
      </c>
    </row>
    <row r="1642" customHeight="1" spans="1:7">
      <c r="A1642" s="7">
        <v>275</v>
      </c>
      <c r="B1642" s="10" t="s">
        <v>8964</v>
      </c>
      <c r="C1642" s="11" t="s">
        <v>9187</v>
      </c>
      <c r="D1642" s="10" t="s">
        <v>8969</v>
      </c>
      <c r="E1642" s="11" t="s">
        <v>8970</v>
      </c>
      <c r="F1642" s="7" t="s">
        <v>7191</v>
      </c>
      <c r="G1642" s="12">
        <v>0.9575</v>
      </c>
    </row>
    <row r="1643" customHeight="1" spans="1:7">
      <c r="A1643" s="7">
        <v>276</v>
      </c>
      <c r="B1643" s="10" t="s">
        <v>8964</v>
      </c>
      <c r="C1643" s="11" t="s">
        <v>9187</v>
      </c>
      <c r="D1643" s="10" t="s">
        <v>8969</v>
      </c>
      <c r="E1643" s="11" t="s">
        <v>8980</v>
      </c>
      <c r="F1643" s="7" t="s">
        <v>7191</v>
      </c>
      <c r="G1643" s="12">
        <v>0.3075</v>
      </c>
    </row>
    <row r="1644" customHeight="1" spans="1:7">
      <c r="A1644" s="7">
        <v>277</v>
      </c>
      <c r="B1644" s="10" t="s">
        <v>8964</v>
      </c>
      <c r="C1644" s="11" t="s">
        <v>9188</v>
      </c>
      <c r="D1644" s="10" t="s">
        <v>8966</v>
      </c>
      <c r="E1644" s="11" t="s">
        <v>8991</v>
      </c>
      <c r="F1644" s="7" t="s">
        <v>401</v>
      </c>
      <c r="G1644" s="12">
        <v>0.65</v>
      </c>
    </row>
    <row r="1645" customHeight="1" spans="1:7">
      <c r="A1645" s="7">
        <v>278</v>
      </c>
      <c r="B1645" s="10" t="s">
        <v>8964</v>
      </c>
      <c r="C1645" s="11" t="s">
        <v>9189</v>
      </c>
      <c r="D1645" s="10" t="s">
        <v>8969</v>
      </c>
      <c r="E1645" s="11" t="s">
        <v>8973</v>
      </c>
      <c r="F1645" s="7" t="s">
        <v>8974</v>
      </c>
      <c r="G1645" s="12">
        <v>218.75</v>
      </c>
    </row>
    <row r="1646" customHeight="1" spans="1:7">
      <c r="A1646" s="7">
        <v>279</v>
      </c>
      <c r="B1646" s="10" t="s">
        <v>8964</v>
      </c>
      <c r="C1646" s="11" t="s">
        <v>9189</v>
      </c>
      <c r="D1646" s="10" t="s">
        <v>8969</v>
      </c>
      <c r="E1646" s="11" t="s">
        <v>8980</v>
      </c>
      <c r="F1646" s="7" t="s">
        <v>7191</v>
      </c>
      <c r="G1646" s="12">
        <v>0.75</v>
      </c>
    </row>
    <row r="1647" customHeight="1" spans="1:7">
      <c r="A1647" s="7">
        <v>280</v>
      </c>
      <c r="B1647" s="10" t="s">
        <v>8964</v>
      </c>
      <c r="C1647" s="11" t="s">
        <v>9189</v>
      </c>
      <c r="D1647" s="10" t="s">
        <v>8969</v>
      </c>
      <c r="E1647" s="11" t="s">
        <v>8970</v>
      </c>
      <c r="F1647" s="7" t="s">
        <v>7191</v>
      </c>
      <c r="G1647" s="12">
        <v>1.725</v>
      </c>
    </row>
    <row r="1648" customHeight="1" spans="1:7">
      <c r="A1648" s="7">
        <v>281</v>
      </c>
      <c r="B1648" s="10" t="s">
        <v>8964</v>
      </c>
      <c r="C1648" s="11" t="s">
        <v>9190</v>
      </c>
      <c r="D1648" s="10" t="s">
        <v>8969</v>
      </c>
      <c r="E1648" s="11" t="s">
        <v>9191</v>
      </c>
      <c r="F1648" s="7" t="s">
        <v>6677</v>
      </c>
      <c r="G1648" s="12">
        <v>1453.75</v>
      </c>
    </row>
    <row r="1649" customHeight="1" spans="1:7">
      <c r="A1649" s="7">
        <v>282</v>
      </c>
      <c r="B1649" s="10" t="s">
        <v>8964</v>
      </c>
      <c r="C1649" s="11" t="s">
        <v>9192</v>
      </c>
      <c r="D1649" s="10" t="s">
        <v>8966</v>
      </c>
      <c r="E1649" s="11" t="s">
        <v>9151</v>
      </c>
      <c r="F1649" s="7" t="s">
        <v>401</v>
      </c>
      <c r="G1649" s="12">
        <v>1.0125</v>
      </c>
    </row>
    <row r="1650" customHeight="1" spans="1:7">
      <c r="A1650" s="7">
        <v>283</v>
      </c>
      <c r="B1650" s="10" t="s">
        <v>8964</v>
      </c>
      <c r="C1650" s="11" t="s">
        <v>9193</v>
      </c>
      <c r="D1650" s="10" t="s">
        <v>8966</v>
      </c>
      <c r="E1650" s="11" t="s">
        <v>9068</v>
      </c>
      <c r="F1650" s="7" t="s">
        <v>401</v>
      </c>
      <c r="G1650" s="12">
        <v>0.8</v>
      </c>
    </row>
    <row r="1651" customHeight="1" spans="1:7">
      <c r="A1651" s="7">
        <v>284</v>
      </c>
      <c r="B1651" s="10" t="s">
        <v>8964</v>
      </c>
      <c r="C1651" s="11" t="s">
        <v>9194</v>
      </c>
      <c r="D1651" s="10" t="s">
        <v>8966</v>
      </c>
      <c r="E1651" s="11" t="s">
        <v>8991</v>
      </c>
      <c r="F1651" s="7" t="s">
        <v>401</v>
      </c>
      <c r="G1651" s="12">
        <v>0.65</v>
      </c>
    </row>
    <row r="1652" customHeight="1" spans="1:7">
      <c r="A1652" s="7">
        <v>285</v>
      </c>
      <c r="B1652" s="10" t="s">
        <v>8964</v>
      </c>
      <c r="C1652" s="11" t="s">
        <v>9195</v>
      </c>
      <c r="D1652" s="10" t="s">
        <v>8969</v>
      </c>
      <c r="E1652" s="11" t="s">
        <v>9196</v>
      </c>
      <c r="F1652" s="7" t="s">
        <v>401</v>
      </c>
      <c r="G1652" s="12">
        <v>22</v>
      </c>
    </row>
    <row r="1653" customHeight="1" spans="1:7">
      <c r="A1653" s="7">
        <v>286</v>
      </c>
      <c r="B1653" s="10" t="s">
        <v>8964</v>
      </c>
      <c r="C1653" s="11" t="s">
        <v>9197</v>
      </c>
      <c r="D1653" s="10" t="s">
        <v>8966</v>
      </c>
      <c r="E1653" s="11" t="s">
        <v>9198</v>
      </c>
      <c r="F1653" s="7" t="s">
        <v>401</v>
      </c>
      <c r="G1653" s="12">
        <v>1.75</v>
      </c>
    </row>
    <row r="1654" customHeight="1" spans="1:7">
      <c r="A1654" s="7">
        <v>287</v>
      </c>
      <c r="B1654" s="10" t="s">
        <v>8964</v>
      </c>
      <c r="C1654" s="11" t="s">
        <v>9199</v>
      </c>
      <c r="D1654" s="10" t="s">
        <v>8969</v>
      </c>
      <c r="E1654" s="11" t="s">
        <v>8980</v>
      </c>
      <c r="F1654" s="7" t="s">
        <v>7191</v>
      </c>
      <c r="G1654" s="12">
        <v>0.45</v>
      </c>
    </row>
    <row r="1655" customHeight="1" spans="1:7">
      <c r="A1655" s="7">
        <v>288</v>
      </c>
      <c r="B1655" s="10" t="s">
        <v>8964</v>
      </c>
      <c r="C1655" s="11" t="s">
        <v>9199</v>
      </c>
      <c r="D1655" s="10" t="s">
        <v>8969</v>
      </c>
      <c r="E1655" s="11" t="s">
        <v>8970</v>
      </c>
      <c r="F1655" s="7" t="s">
        <v>7191</v>
      </c>
      <c r="G1655" s="12">
        <v>0.6375</v>
      </c>
    </row>
    <row r="1656" customHeight="1" spans="1:7">
      <c r="A1656" s="7">
        <v>289</v>
      </c>
      <c r="B1656" s="10" t="s">
        <v>8964</v>
      </c>
      <c r="C1656" s="11" t="s">
        <v>9199</v>
      </c>
      <c r="D1656" s="10" t="s">
        <v>8969</v>
      </c>
      <c r="E1656" s="11" t="s">
        <v>8973</v>
      </c>
      <c r="F1656" s="7" t="s">
        <v>8974</v>
      </c>
      <c r="G1656" s="12">
        <v>127.5</v>
      </c>
    </row>
    <row r="1657" customHeight="1" spans="1:7">
      <c r="A1657" s="7">
        <v>290</v>
      </c>
      <c r="B1657" s="10" t="s">
        <v>8964</v>
      </c>
      <c r="C1657" s="11" t="s">
        <v>9200</v>
      </c>
      <c r="D1657" s="10" t="s">
        <v>8966</v>
      </c>
      <c r="E1657" s="11" t="s">
        <v>8985</v>
      </c>
      <c r="F1657" s="7" t="s">
        <v>401</v>
      </c>
      <c r="G1657" s="12">
        <v>0.975</v>
      </c>
    </row>
    <row r="1658" customHeight="1" spans="1:7">
      <c r="A1658" s="7">
        <v>291</v>
      </c>
      <c r="B1658" s="10" t="s">
        <v>8964</v>
      </c>
      <c r="C1658" s="11" t="s">
        <v>9200</v>
      </c>
      <c r="D1658" s="10" t="s">
        <v>8966</v>
      </c>
      <c r="E1658" s="11" t="s">
        <v>8991</v>
      </c>
      <c r="F1658" s="7" t="s">
        <v>401</v>
      </c>
      <c r="G1658" s="12">
        <v>0.8375</v>
      </c>
    </row>
    <row r="1659" customHeight="1" spans="1:7">
      <c r="A1659" s="7">
        <v>292</v>
      </c>
      <c r="B1659" s="10" t="s">
        <v>8964</v>
      </c>
      <c r="C1659" s="11" t="s">
        <v>9201</v>
      </c>
      <c r="D1659" s="10" t="s">
        <v>8969</v>
      </c>
      <c r="E1659" s="11" t="s">
        <v>8973</v>
      </c>
      <c r="F1659" s="7" t="s">
        <v>8974</v>
      </c>
      <c r="G1659" s="12">
        <v>9000</v>
      </c>
    </row>
    <row r="1660" customHeight="1" spans="1:7">
      <c r="A1660" s="7">
        <v>293</v>
      </c>
      <c r="B1660" s="10" t="s">
        <v>8964</v>
      </c>
      <c r="C1660" s="11" t="s">
        <v>9201</v>
      </c>
      <c r="D1660" s="10" t="s">
        <v>8969</v>
      </c>
      <c r="E1660" s="11" t="s">
        <v>8973</v>
      </c>
      <c r="F1660" s="7" t="s">
        <v>8974</v>
      </c>
      <c r="G1660" s="12">
        <v>9000</v>
      </c>
    </row>
    <row r="1661" customHeight="1" spans="1:7">
      <c r="A1661" s="7">
        <v>294</v>
      </c>
      <c r="B1661" s="10" t="s">
        <v>8964</v>
      </c>
      <c r="C1661" s="11" t="s">
        <v>9202</v>
      </c>
      <c r="D1661" s="10" t="s">
        <v>8969</v>
      </c>
      <c r="E1661" s="11" t="s">
        <v>8980</v>
      </c>
      <c r="F1661" s="7" t="s">
        <v>7191</v>
      </c>
      <c r="G1661" s="12">
        <v>0.5</v>
      </c>
    </row>
    <row r="1662" customHeight="1" spans="1:7">
      <c r="A1662" s="7">
        <v>295</v>
      </c>
      <c r="B1662" s="10" t="s">
        <v>8964</v>
      </c>
      <c r="C1662" s="11" t="s">
        <v>9202</v>
      </c>
      <c r="D1662" s="10" t="s">
        <v>8969</v>
      </c>
      <c r="E1662" s="11" t="s">
        <v>8970</v>
      </c>
      <c r="F1662" s="7" t="s">
        <v>7191</v>
      </c>
      <c r="G1662" s="12">
        <v>0.8375</v>
      </c>
    </row>
    <row r="1663" customHeight="1" spans="1:7">
      <c r="A1663" s="7">
        <v>296</v>
      </c>
      <c r="B1663" s="10" t="s">
        <v>8964</v>
      </c>
      <c r="C1663" s="11" t="s">
        <v>9202</v>
      </c>
      <c r="D1663" s="10" t="s">
        <v>8969</v>
      </c>
      <c r="E1663" s="11" t="s">
        <v>8973</v>
      </c>
      <c r="F1663" s="7" t="s">
        <v>8974</v>
      </c>
      <c r="G1663" s="12">
        <v>90</v>
      </c>
    </row>
    <row r="1664" customHeight="1" spans="1:7">
      <c r="A1664" s="7">
        <v>297</v>
      </c>
      <c r="B1664" s="10" t="s">
        <v>8964</v>
      </c>
      <c r="C1664" s="11" t="s">
        <v>9203</v>
      </c>
      <c r="D1664" s="10" t="s">
        <v>8966</v>
      </c>
      <c r="E1664" s="11" t="s">
        <v>9068</v>
      </c>
      <c r="F1664" s="7" t="s">
        <v>401</v>
      </c>
      <c r="G1664" s="12">
        <v>2.275</v>
      </c>
    </row>
    <row r="1665" customHeight="1" spans="1:7">
      <c r="A1665" s="7">
        <v>298</v>
      </c>
      <c r="B1665" s="10" t="s">
        <v>8964</v>
      </c>
      <c r="C1665" s="11" t="s">
        <v>9204</v>
      </c>
      <c r="D1665" s="10" t="s">
        <v>8969</v>
      </c>
      <c r="E1665" s="11" t="s">
        <v>8972</v>
      </c>
      <c r="F1665" s="7" t="s">
        <v>7191</v>
      </c>
      <c r="G1665" s="12">
        <v>0.7125</v>
      </c>
    </row>
    <row r="1666" customHeight="1" spans="1:7">
      <c r="A1666" s="7">
        <v>299</v>
      </c>
      <c r="B1666" s="10" t="s">
        <v>8964</v>
      </c>
      <c r="C1666" s="11" t="s">
        <v>9205</v>
      </c>
      <c r="D1666" s="10" t="s">
        <v>8969</v>
      </c>
      <c r="E1666" s="11" t="s">
        <v>8972</v>
      </c>
      <c r="F1666" s="7" t="s">
        <v>7191</v>
      </c>
      <c r="G1666" s="12">
        <v>4.125</v>
      </c>
    </row>
    <row r="1667" customHeight="1" spans="1:7">
      <c r="A1667" s="7">
        <v>300</v>
      </c>
      <c r="B1667" s="10" t="s">
        <v>8964</v>
      </c>
      <c r="C1667" s="11" t="s">
        <v>9205</v>
      </c>
      <c r="D1667" s="10" t="s">
        <v>8969</v>
      </c>
      <c r="E1667" s="11" t="s">
        <v>8980</v>
      </c>
      <c r="F1667" s="7" t="s">
        <v>7191</v>
      </c>
      <c r="G1667" s="12">
        <v>1.65</v>
      </c>
    </row>
    <row r="1668" customHeight="1" spans="1:7">
      <c r="A1668" s="7">
        <v>301</v>
      </c>
      <c r="B1668" s="10" t="s">
        <v>8964</v>
      </c>
      <c r="C1668" s="11" t="s">
        <v>9205</v>
      </c>
      <c r="D1668" s="10" t="s">
        <v>8969</v>
      </c>
      <c r="E1668" s="11" t="s">
        <v>8970</v>
      </c>
      <c r="F1668" s="7" t="s">
        <v>7191</v>
      </c>
      <c r="G1668" s="12">
        <v>2.75</v>
      </c>
    </row>
    <row r="1669" customHeight="1" spans="1:7">
      <c r="A1669" s="7">
        <v>302</v>
      </c>
      <c r="B1669" s="10" t="s">
        <v>8964</v>
      </c>
      <c r="C1669" s="11" t="s">
        <v>9205</v>
      </c>
      <c r="D1669" s="10" t="s">
        <v>8969</v>
      </c>
      <c r="E1669" s="11" t="s">
        <v>9206</v>
      </c>
      <c r="F1669" s="7" t="s">
        <v>7191</v>
      </c>
      <c r="G1669" s="12">
        <v>5.5</v>
      </c>
    </row>
    <row r="1670" customHeight="1" spans="1:7">
      <c r="A1670" s="7">
        <v>303</v>
      </c>
      <c r="B1670" s="10" t="s">
        <v>8964</v>
      </c>
      <c r="C1670" s="11" t="s">
        <v>9207</v>
      </c>
      <c r="D1670" s="10" t="s">
        <v>8966</v>
      </c>
      <c r="E1670" s="11" t="s">
        <v>9208</v>
      </c>
      <c r="F1670" s="7" t="s">
        <v>401</v>
      </c>
      <c r="G1670" s="12">
        <v>1.5625</v>
      </c>
    </row>
    <row r="1671" customHeight="1" spans="1:7">
      <c r="A1671" s="7">
        <v>304</v>
      </c>
      <c r="B1671" s="10" t="s">
        <v>8964</v>
      </c>
      <c r="C1671" s="11" t="s">
        <v>9209</v>
      </c>
      <c r="D1671" s="10" t="s">
        <v>8969</v>
      </c>
      <c r="E1671" s="11" t="s">
        <v>8972</v>
      </c>
      <c r="F1671" s="7" t="s">
        <v>7191</v>
      </c>
      <c r="G1671" s="12">
        <v>0.6</v>
      </c>
    </row>
    <row r="1672" customHeight="1" spans="1:7">
      <c r="A1672" s="7">
        <v>305</v>
      </c>
      <c r="B1672" s="10" t="s">
        <v>8964</v>
      </c>
      <c r="C1672" s="11" t="s">
        <v>9209</v>
      </c>
      <c r="D1672" s="10" t="s">
        <v>8969</v>
      </c>
      <c r="E1672" s="11" t="s">
        <v>8980</v>
      </c>
      <c r="F1672" s="7" t="s">
        <v>7191</v>
      </c>
      <c r="G1672" s="12">
        <v>0.15</v>
      </c>
    </row>
    <row r="1673" customHeight="1" spans="1:7">
      <c r="A1673" s="7">
        <v>306</v>
      </c>
      <c r="B1673" s="10" t="s">
        <v>8964</v>
      </c>
      <c r="C1673" s="11" t="s">
        <v>9209</v>
      </c>
      <c r="D1673" s="10" t="s">
        <v>8969</v>
      </c>
      <c r="E1673" s="11" t="s">
        <v>8970</v>
      </c>
      <c r="F1673" s="7" t="s">
        <v>7191</v>
      </c>
      <c r="G1673" s="12">
        <v>0.4</v>
      </c>
    </row>
    <row r="1674" customHeight="1" spans="1:7">
      <c r="A1674" s="7">
        <v>307</v>
      </c>
      <c r="B1674" s="10" t="s">
        <v>8964</v>
      </c>
      <c r="C1674" s="11" t="s">
        <v>9209</v>
      </c>
      <c r="D1674" s="10" t="s">
        <v>8969</v>
      </c>
      <c r="E1674" s="11" t="s">
        <v>9206</v>
      </c>
      <c r="F1674" s="7" t="s">
        <v>7191</v>
      </c>
      <c r="G1674" s="12">
        <v>2.5</v>
      </c>
    </row>
    <row r="1675" customHeight="1" spans="1:7">
      <c r="A1675" s="7">
        <v>308</v>
      </c>
      <c r="B1675" s="10" t="s">
        <v>8964</v>
      </c>
      <c r="C1675" s="11" t="s">
        <v>9210</v>
      </c>
      <c r="D1675" s="10" t="s">
        <v>8966</v>
      </c>
      <c r="E1675" s="11" t="s">
        <v>9208</v>
      </c>
      <c r="F1675" s="7" t="s">
        <v>401</v>
      </c>
      <c r="G1675" s="12">
        <v>1.375</v>
      </c>
    </row>
    <row r="1676" customHeight="1" spans="1:7">
      <c r="A1676" s="7">
        <v>309</v>
      </c>
      <c r="B1676" s="10" t="s">
        <v>8964</v>
      </c>
      <c r="C1676" s="11" t="s">
        <v>9211</v>
      </c>
      <c r="D1676" s="10" t="s">
        <v>8966</v>
      </c>
      <c r="E1676" s="11" t="s">
        <v>8991</v>
      </c>
      <c r="F1676" s="7" t="s">
        <v>401</v>
      </c>
      <c r="G1676" s="12">
        <v>1.2125</v>
      </c>
    </row>
    <row r="1677" customHeight="1" spans="1:7">
      <c r="A1677" s="7">
        <v>310</v>
      </c>
      <c r="B1677" s="10" t="s">
        <v>8964</v>
      </c>
      <c r="C1677" s="11" t="s">
        <v>9212</v>
      </c>
      <c r="D1677" s="10" t="s">
        <v>8969</v>
      </c>
      <c r="E1677" s="11" t="s">
        <v>8980</v>
      </c>
      <c r="F1677" s="7" t="s">
        <v>7191</v>
      </c>
      <c r="G1677" s="12">
        <v>2.625</v>
      </c>
    </row>
    <row r="1678" customHeight="1" spans="1:7">
      <c r="A1678" s="7">
        <v>311</v>
      </c>
      <c r="B1678" s="10" t="s">
        <v>8964</v>
      </c>
      <c r="C1678" s="11" t="s">
        <v>9212</v>
      </c>
      <c r="D1678" s="10" t="s">
        <v>8969</v>
      </c>
      <c r="E1678" s="11" t="s">
        <v>8970</v>
      </c>
      <c r="F1678" s="7" t="s">
        <v>7191</v>
      </c>
      <c r="G1678" s="12">
        <v>4.375</v>
      </c>
    </row>
    <row r="1679" customHeight="1" spans="1:7">
      <c r="A1679" s="7">
        <v>312</v>
      </c>
      <c r="B1679" s="10" t="s">
        <v>8964</v>
      </c>
      <c r="C1679" s="11" t="s">
        <v>9212</v>
      </c>
      <c r="D1679" s="10" t="s">
        <v>8969</v>
      </c>
      <c r="E1679" s="11" t="s">
        <v>9004</v>
      </c>
      <c r="F1679" s="7" t="s">
        <v>7191</v>
      </c>
      <c r="G1679" s="12">
        <v>2.1875</v>
      </c>
    </row>
    <row r="1680" customHeight="1" spans="1:7">
      <c r="A1680" s="7">
        <v>313</v>
      </c>
      <c r="B1680" s="10" t="s">
        <v>8964</v>
      </c>
      <c r="C1680" s="11" t="s">
        <v>9212</v>
      </c>
      <c r="D1680" s="10" t="s">
        <v>8969</v>
      </c>
      <c r="E1680" s="11" t="s">
        <v>8973</v>
      </c>
      <c r="F1680" s="7" t="s">
        <v>8974</v>
      </c>
      <c r="G1680" s="12">
        <v>427.5</v>
      </c>
    </row>
    <row r="1681" customHeight="1" spans="1:7">
      <c r="A1681" s="7">
        <v>314</v>
      </c>
      <c r="B1681" s="10" t="s">
        <v>8964</v>
      </c>
      <c r="C1681" s="11" t="s">
        <v>9213</v>
      </c>
      <c r="D1681" s="10" t="s">
        <v>8966</v>
      </c>
      <c r="E1681" s="11" t="s">
        <v>9008</v>
      </c>
      <c r="F1681" s="7" t="s">
        <v>401</v>
      </c>
      <c r="G1681" s="12">
        <v>3.8</v>
      </c>
    </row>
    <row r="1682" customHeight="1" spans="1:7">
      <c r="A1682" s="7">
        <v>315</v>
      </c>
      <c r="B1682" s="10" t="s">
        <v>8964</v>
      </c>
      <c r="C1682" s="11" t="s">
        <v>9214</v>
      </c>
      <c r="D1682" s="10" t="s">
        <v>8969</v>
      </c>
      <c r="E1682" s="11" t="s">
        <v>8970</v>
      </c>
      <c r="F1682" s="7" t="s">
        <v>7191</v>
      </c>
      <c r="G1682" s="12">
        <v>0.375</v>
      </c>
    </row>
    <row r="1683" customHeight="1" spans="1:7">
      <c r="A1683" s="7">
        <v>316</v>
      </c>
      <c r="B1683" s="10" t="s">
        <v>8964</v>
      </c>
      <c r="C1683" s="11" t="s">
        <v>9215</v>
      </c>
      <c r="D1683" s="10" t="s">
        <v>8969</v>
      </c>
      <c r="E1683" s="11" t="s">
        <v>8980</v>
      </c>
      <c r="F1683" s="7" t="s">
        <v>7191</v>
      </c>
      <c r="G1683" s="12">
        <v>0.81</v>
      </c>
    </row>
    <row r="1684" customHeight="1" spans="1:7">
      <c r="A1684" s="7">
        <v>317</v>
      </c>
      <c r="B1684" s="10" t="s">
        <v>8964</v>
      </c>
      <c r="C1684" s="11" t="s">
        <v>9215</v>
      </c>
      <c r="D1684" s="10" t="s">
        <v>8969</v>
      </c>
      <c r="E1684" s="11" t="s">
        <v>8970</v>
      </c>
      <c r="F1684" s="7" t="s">
        <v>7191</v>
      </c>
      <c r="G1684" s="12">
        <v>1.35</v>
      </c>
    </row>
    <row r="1685" customHeight="1" spans="1:7">
      <c r="A1685" s="7">
        <v>318</v>
      </c>
      <c r="B1685" s="10" t="s">
        <v>8964</v>
      </c>
      <c r="C1685" s="11" t="s">
        <v>9215</v>
      </c>
      <c r="D1685" s="10" t="s">
        <v>8969</v>
      </c>
      <c r="E1685" s="11" t="s">
        <v>9004</v>
      </c>
      <c r="F1685" s="7" t="s">
        <v>7191</v>
      </c>
      <c r="G1685" s="12">
        <v>0.6563</v>
      </c>
    </row>
    <row r="1686" customHeight="1" spans="1:7">
      <c r="A1686" s="7">
        <v>319</v>
      </c>
      <c r="B1686" s="10" t="s">
        <v>8964</v>
      </c>
      <c r="C1686" s="11" t="s">
        <v>9215</v>
      </c>
      <c r="D1686" s="10" t="s">
        <v>8969</v>
      </c>
      <c r="E1686" s="11" t="s">
        <v>8973</v>
      </c>
      <c r="F1686" s="7" t="s">
        <v>6677</v>
      </c>
      <c r="G1686" s="12">
        <v>225</v>
      </c>
    </row>
    <row r="1687" customHeight="1" spans="1:7">
      <c r="A1687" s="7">
        <v>320</v>
      </c>
      <c r="B1687" s="10" t="s">
        <v>8964</v>
      </c>
      <c r="C1687" s="11" t="s">
        <v>9216</v>
      </c>
      <c r="D1687" s="10" t="s">
        <v>8966</v>
      </c>
      <c r="E1687" s="11" t="s">
        <v>9068</v>
      </c>
      <c r="F1687" s="7" t="s">
        <v>401</v>
      </c>
      <c r="G1687" s="12">
        <v>1.95</v>
      </c>
    </row>
    <row r="1688" customHeight="1" spans="1:7">
      <c r="A1688" s="7">
        <v>321</v>
      </c>
      <c r="B1688" s="10" t="s">
        <v>8964</v>
      </c>
      <c r="C1688" s="11" t="s">
        <v>9217</v>
      </c>
      <c r="D1688" s="10" t="s">
        <v>8969</v>
      </c>
      <c r="E1688" s="11" t="s">
        <v>8980</v>
      </c>
      <c r="F1688" s="7" t="s">
        <v>7191</v>
      </c>
      <c r="G1688" s="12">
        <v>1.09</v>
      </c>
    </row>
    <row r="1689" customHeight="1" spans="1:7">
      <c r="A1689" s="7">
        <v>322</v>
      </c>
      <c r="B1689" s="10" t="s">
        <v>8964</v>
      </c>
      <c r="C1689" s="11" t="s">
        <v>9217</v>
      </c>
      <c r="D1689" s="10" t="s">
        <v>8969</v>
      </c>
      <c r="E1689" s="11" t="s">
        <v>8970</v>
      </c>
      <c r="F1689" s="7" t="s">
        <v>7191</v>
      </c>
      <c r="G1689" s="12">
        <v>2.1</v>
      </c>
    </row>
    <row r="1690" customHeight="1" spans="1:7">
      <c r="A1690" s="7">
        <v>323</v>
      </c>
      <c r="B1690" s="10" t="s">
        <v>8964</v>
      </c>
      <c r="C1690" s="11" t="s">
        <v>9218</v>
      </c>
      <c r="D1690" s="10" t="s">
        <v>8966</v>
      </c>
      <c r="E1690" s="11" t="s">
        <v>9219</v>
      </c>
      <c r="F1690" s="7" t="s">
        <v>401</v>
      </c>
      <c r="G1690" s="12">
        <v>1.41</v>
      </c>
    </row>
    <row r="1691" customHeight="1" spans="1:7">
      <c r="A1691" s="7">
        <v>324</v>
      </c>
      <c r="B1691" s="10" t="s">
        <v>8964</v>
      </c>
      <c r="C1691" s="11" t="s">
        <v>9220</v>
      </c>
      <c r="D1691" s="10" t="s">
        <v>8969</v>
      </c>
      <c r="E1691" s="11" t="s">
        <v>8970</v>
      </c>
      <c r="F1691" s="7" t="s">
        <v>7191</v>
      </c>
      <c r="G1691" s="12">
        <v>1.35</v>
      </c>
    </row>
    <row r="1692" customHeight="1" spans="1:7">
      <c r="A1692" s="7">
        <v>325</v>
      </c>
      <c r="B1692" s="10" t="s">
        <v>8964</v>
      </c>
      <c r="C1692" s="11" t="s">
        <v>9220</v>
      </c>
      <c r="D1692" s="10" t="s">
        <v>8969</v>
      </c>
      <c r="E1692" s="11" t="s">
        <v>8980</v>
      </c>
      <c r="F1692" s="7" t="s">
        <v>7191</v>
      </c>
      <c r="G1692" s="12">
        <v>0.675</v>
      </c>
    </row>
    <row r="1693" customHeight="1" spans="1:7">
      <c r="A1693" s="7">
        <v>326</v>
      </c>
      <c r="B1693" s="10" t="s">
        <v>8964</v>
      </c>
      <c r="C1693" s="11" t="s">
        <v>9221</v>
      </c>
      <c r="D1693" s="10" t="s">
        <v>8966</v>
      </c>
      <c r="E1693" s="11" t="s">
        <v>9135</v>
      </c>
      <c r="F1693" s="7" t="s">
        <v>401</v>
      </c>
      <c r="G1693" s="12">
        <v>2.9875</v>
      </c>
    </row>
    <row r="1694" customHeight="1" spans="1:7">
      <c r="A1694" s="7">
        <v>327</v>
      </c>
      <c r="B1694" s="10" t="s">
        <v>8964</v>
      </c>
      <c r="C1694" s="11" t="s">
        <v>9222</v>
      </c>
      <c r="D1694" s="10" t="s">
        <v>8966</v>
      </c>
      <c r="E1694" s="11" t="s">
        <v>9008</v>
      </c>
      <c r="F1694" s="7" t="s">
        <v>401</v>
      </c>
      <c r="G1694" s="12">
        <v>1.8</v>
      </c>
    </row>
    <row r="1695" customHeight="1" spans="1:7">
      <c r="A1695" s="7">
        <v>328</v>
      </c>
      <c r="B1695" s="10" t="s">
        <v>8964</v>
      </c>
      <c r="C1695" s="11" t="s">
        <v>9223</v>
      </c>
      <c r="D1695" s="10" t="s">
        <v>8966</v>
      </c>
      <c r="E1695" s="11" t="s">
        <v>8991</v>
      </c>
      <c r="F1695" s="7" t="s">
        <v>401</v>
      </c>
      <c r="G1695" s="12">
        <v>1.875</v>
      </c>
    </row>
    <row r="1696" customHeight="1" spans="1:7">
      <c r="A1696" s="7">
        <v>329</v>
      </c>
      <c r="B1696" s="10" t="s">
        <v>8964</v>
      </c>
      <c r="C1696" s="11" t="s">
        <v>9224</v>
      </c>
      <c r="D1696" s="10" t="s">
        <v>8966</v>
      </c>
      <c r="E1696" s="11" t="s">
        <v>8991</v>
      </c>
      <c r="F1696" s="7" t="s">
        <v>401</v>
      </c>
      <c r="G1696" s="12">
        <v>2.325</v>
      </c>
    </row>
    <row r="1697" customHeight="1" spans="1:7">
      <c r="A1697" s="7">
        <v>330</v>
      </c>
      <c r="B1697" s="10" t="s">
        <v>8964</v>
      </c>
      <c r="C1697" s="11" t="s">
        <v>9225</v>
      </c>
      <c r="D1697" s="10" t="s">
        <v>8966</v>
      </c>
      <c r="E1697" s="11" t="s">
        <v>9008</v>
      </c>
      <c r="F1697" s="7" t="s">
        <v>401</v>
      </c>
      <c r="G1697" s="12">
        <v>1.175</v>
      </c>
    </row>
    <row r="1698" customHeight="1" spans="1:7">
      <c r="A1698" s="7">
        <v>331</v>
      </c>
      <c r="B1698" s="10" t="s">
        <v>8964</v>
      </c>
      <c r="C1698" s="11" t="s">
        <v>9226</v>
      </c>
      <c r="D1698" s="10" t="s">
        <v>8966</v>
      </c>
      <c r="E1698" s="11" t="s">
        <v>9008</v>
      </c>
      <c r="F1698" s="7" t="s">
        <v>401</v>
      </c>
      <c r="G1698" s="12">
        <v>0.7125</v>
      </c>
    </row>
    <row r="1699" customHeight="1" spans="1:7">
      <c r="A1699" s="7">
        <v>332</v>
      </c>
      <c r="B1699" s="10" t="s">
        <v>8964</v>
      </c>
      <c r="C1699" s="11" t="s">
        <v>9227</v>
      </c>
      <c r="D1699" s="10" t="s">
        <v>8969</v>
      </c>
      <c r="E1699" s="11" t="s">
        <v>8973</v>
      </c>
      <c r="F1699" s="7" t="s">
        <v>8974</v>
      </c>
      <c r="G1699" s="12">
        <v>77.5</v>
      </c>
    </row>
    <row r="1700" customHeight="1" spans="1:7">
      <c r="A1700" s="7">
        <v>333</v>
      </c>
      <c r="B1700" s="10" t="s">
        <v>8964</v>
      </c>
      <c r="C1700" s="11" t="s">
        <v>9227</v>
      </c>
      <c r="D1700" s="10" t="s">
        <v>8969</v>
      </c>
      <c r="E1700" s="11" t="s">
        <v>8970</v>
      </c>
      <c r="F1700" s="7" t="s">
        <v>7191</v>
      </c>
      <c r="G1700" s="12">
        <v>0.875</v>
      </c>
    </row>
    <row r="1701" customHeight="1" spans="1:7">
      <c r="A1701" s="7">
        <v>334</v>
      </c>
      <c r="B1701" s="10" t="s">
        <v>8964</v>
      </c>
      <c r="C1701" s="11" t="s">
        <v>9227</v>
      </c>
      <c r="D1701" s="10" t="s">
        <v>8969</v>
      </c>
      <c r="E1701" s="11" t="s">
        <v>8980</v>
      </c>
      <c r="F1701" s="7" t="s">
        <v>7191</v>
      </c>
      <c r="G1701" s="12">
        <v>0.525</v>
      </c>
    </row>
    <row r="1702" customHeight="1" spans="1:7">
      <c r="A1702" s="7">
        <v>335</v>
      </c>
      <c r="B1702" s="10" t="s">
        <v>8964</v>
      </c>
      <c r="C1702" s="11" t="s">
        <v>9227</v>
      </c>
      <c r="D1702" s="10" t="s">
        <v>8969</v>
      </c>
      <c r="E1702" s="11" t="s">
        <v>8971</v>
      </c>
      <c r="F1702" s="7" t="s">
        <v>7191</v>
      </c>
      <c r="G1702" s="12">
        <v>2.3625</v>
      </c>
    </row>
    <row r="1703" customHeight="1" spans="1:7">
      <c r="A1703" s="7">
        <v>336</v>
      </c>
      <c r="B1703" s="10" t="s">
        <v>8964</v>
      </c>
      <c r="C1703" s="11" t="s">
        <v>9228</v>
      </c>
      <c r="D1703" s="10" t="s">
        <v>8966</v>
      </c>
      <c r="E1703" s="11" t="s">
        <v>8991</v>
      </c>
      <c r="F1703" s="7" t="s">
        <v>401</v>
      </c>
      <c r="G1703" s="12">
        <v>1.925</v>
      </c>
    </row>
    <row r="1704" customHeight="1" spans="1:7">
      <c r="A1704" s="7">
        <v>337</v>
      </c>
      <c r="B1704" s="10" t="s">
        <v>8964</v>
      </c>
      <c r="C1704" s="11" t="s">
        <v>9229</v>
      </c>
      <c r="D1704" s="10" t="s">
        <v>8966</v>
      </c>
      <c r="E1704" s="11" t="s">
        <v>8991</v>
      </c>
      <c r="F1704" s="7" t="s">
        <v>401</v>
      </c>
      <c r="G1704" s="12">
        <v>0.8625</v>
      </c>
    </row>
    <row r="1705" customHeight="1" spans="1:7">
      <c r="A1705" s="7">
        <v>338</v>
      </c>
      <c r="B1705" s="10" t="s">
        <v>8964</v>
      </c>
      <c r="C1705" s="11" t="s">
        <v>9230</v>
      </c>
      <c r="D1705" s="10" t="s">
        <v>8969</v>
      </c>
      <c r="E1705" s="11" t="s">
        <v>8970</v>
      </c>
      <c r="F1705" s="7" t="s">
        <v>7191</v>
      </c>
      <c r="G1705" s="12">
        <v>0.3125</v>
      </c>
    </row>
    <row r="1706" customHeight="1" spans="1:7">
      <c r="A1706" s="7">
        <v>339</v>
      </c>
      <c r="B1706" s="10" t="s">
        <v>8964</v>
      </c>
      <c r="C1706" s="11" t="s">
        <v>9230</v>
      </c>
      <c r="D1706" s="10" t="s">
        <v>8969</v>
      </c>
      <c r="E1706" s="11" t="s">
        <v>8980</v>
      </c>
      <c r="F1706" s="7" t="s">
        <v>7191</v>
      </c>
      <c r="G1706" s="12">
        <v>0.1875</v>
      </c>
    </row>
    <row r="1707" customHeight="1" spans="1:7">
      <c r="A1707" s="7">
        <v>340</v>
      </c>
      <c r="B1707" s="10" t="s">
        <v>8964</v>
      </c>
      <c r="C1707" s="11" t="s">
        <v>9231</v>
      </c>
      <c r="D1707" s="10" t="s">
        <v>8969</v>
      </c>
      <c r="E1707" s="11" t="s">
        <v>8980</v>
      </c>
      <c r="F1707" s="7" t="s">
        <v>7191</v>
      </c>
      <c r="G1707" s="12">
        <v>0.825</v>
      </c>
    </row>
    <row r="1708" customHeight="1" spans="1:7">
      <c r="A1708" s="7">
        <v>341</v>
      </c>
      <c r="B1708" s="10" t="s">
        <v>8964</v>
      </c>
      <c r="C1708" s="11" t="s">
        <v>9231</v>
      </c>
      <c r="D1708" s="10" t="s">
        <v>8969</v>
      </c>
      <c r="E1708" s="11" t="s">
        <v>8970</v>
      </c>
      <c r="F1708" s="7" t="s">
        <v>7191</v>
      </c>
      <c r="G1708" s="12">
        <v>1.375</v>
      </c>
    </row>
    <row r="1709" customHeight="1" spans="1:7">
      <c r="A1709" s="7">
        <v>342</v>
      </c>
      <c r="B1709" s="10" t="s">
        <v>8964</v>
      </c>
      <c r="C1709" s="11" t="s">
        <v>9231</v>
      </c>
      <c r="D1709" s="10" t="s">
        <v>8969</v>
      </c>
      <c r="E1709" s="11" t="s">
        <v>8973</v>
      </c>
      <c r="F1709" s="7" t="s">
        <v>8974</v>
      </c>
      <c r="G1709" s="12">
        <v>127.5</v>
      </c>
    </row>
    <row r="1710" customHeight="1" spans="1:7">
      <c r="A1710" s="7">
        <v>343</v>
      </c>
      <c r="B1710" s="10" t="s">
        <v>8964</v>
      </c>
      <c r="C1710" s="11" t="s">
        <v>9232</v>
      </c>
      <c r="D1710" s="10" t="s">
        <v>8966</v>
      </c>
      <c r="E1710" s="11" t="s">
        <v>8991</v>
      </c>
      <c r="F1710" s="7" t="s">
        <v>401</v>
      </c>
      <c r="G1710" s="12">
        <v>1.7625</v>
      </c>
    </row>
    <row r="1711" customHeight="1" spans="1:7">
      <c r="A1711" s="7">
        <v>344</v>
      </c>
      <c r="B1711" s="10" t="s">
        <v>8964</v>
      </c>
      <c r="C1711" s="11" t="s">
        <v>9233</v>
      </c>
      <c r="D1711" s="10" t="s">
        <v>8966</v>
      </c>
      <c r="E1711" s="11" t="s">
        <v>9068</v>
      </c>
      <c r="F1711" s="7" t="s">
        <v>401</v>
      </c>
      <c r="G1711" s="12">
        <v>1.025</v>
      </c>
    </row>
    <row r="1712" customHeight="1" spans="1:7">
      <c r="A1712" s="7">
        <v>345</v>
      </c>
      <c r="B1712" s="10" t="s">
        <v>8964</v>
      </c>
      <c r="C1712" s="11" t="s">
        <v>9234</v>
      </c>
      <c r="D1712" s="10" t="s">
        <v>8969</v>
      </c>
      <c r="E1712" s="11" t="s">
        <v>8973</v>
      </c>
      <c r="F1712" s="7" t="s">
        <v>8974</v>
      </c>
      <c r="G1712" s="12">
        <v>18.75</v>
      </c>
    </row>
    <row r="1713" customHeight="1" spans="1:7">
      <c r="A1713" s="7">
        <v>346</v>
      </c>
      <c r="B1713" s="10" t="s">
        <v>8964</v>
      </c>
      <c r="C1713" s="11" t="s">
        <v>9234</v>
      </c>
      <c r="D1713" s="10" t="s">
        <v>8969</v>
      </c>
      <c r="E1713" s="11" t="s">
        <v>8970</v>
      </c>
      <c r="F1713" s="7" t="s">
        <v>7191</v>
      </c>
      <c r="G1713" s="12">
        <v>0.2875</v>
      </c>
    </row>
    <row r="1714" customHeight="1" spans="1:7">
      <c r="A1714" s="7">
        <v>347</v>
      </c>
      <c r="B1714" s="10" t="s">
        <v>8964</v>
      </c>
      <c r="C1714" s="11" t="s">
        <v>9234</v>
      </c>
      <c r="D1714" s="10" t="s">
        <v>8969</v>
      </c>
      <c r="E1714" s="11" t="s">
        <v>8980</v>
      </c>
      <c r="F1714" s="7" t="s">
        <v>7191</v>
      </c>
      <c r="G1714" s="12">
        <v>0.1875</v>
      </c>
    </row>
    <row r="1715" customHeight="1" spans="1:7">
      <c r="A1715" s="7">
        <v>348</v>
      </c>
      <c r="B1715" s="10" t="s">
        <v>8964</v>
      </c>
      <c r="C1715" s="11" t="s">
        <v>9235</v>
      </c>
      <c r="D1715" s="10" t="s">
        <v>8966</v>
      </c>
      <c r="E1715" s="11" t="s">
        <v>8991</v>
      </c>
      <c r="F1715" s="7" t="s">
        <v>401</v>
      </c>
      <c r="G1715" s="12">
        <v>0.8</v>
      </c>
    </row>
    <row r="1716" customHeight="1" spans="1:7">
      <c r="A1716" s="7">
        <v>349</v>
      </c>
      <c r="B1716" s="10" t="s">
        <v>8964</v>
      </c>
      <c r="C1716" s="11" t="s">
        <v>9236</v>
      </c>
      <c r="D1716" s="10" t="s">
        <v>7006</v>
      </c>
      <c r="E1716" s="11" t="s">
        <v>9237</v>
      </c>
      <c r="F1716" s="7" t="s">
        <v>7191</v>
      </c>
      <c r="G1716" s="12">
        <v>57.145</v>
      </c>
    </row>
    <row r="1717" customHeight="1" spans="1:7">
      <c r="A1717" s="7">
        <v>350</v>
      </c>
      <c r="B1717" s="10" t="s">
        <v>8964</v>
      </c>
      <c r="C1717" s="11" t="s">
        <v>9238</v>
      </c>
      <c r="D1717" s="10" t="s">
        <v>8966</v>
      </c>
      <c r="E1717" s="11" t="s">
        <v>9198</v>
      </c>
      <c r="F1717" s="7" t="s">
        <v>401</v>
      </c>
      <c r="G1717" s="12">
        <v>1.4625</v>
      </c>
    </row>
    <row r="1718" customHeight="1" spans="1:7">
      <c r="A1718" s="7">
        <v>351</v>
      </c>
      <c r="B1718" s="10" t="s">
        <v>8964</v>
      </c>
      <c r="C1718" s="11" t="s">
        <v>9239</v>
      </c>
      <c r="D1718" s="10" t="s">
        <v>8969</v>
      </c>
      <c r="E1718" s="11" t="s">
        <v>8973</v>
      </c>
      <c r="F1718" s="7" t="s">
        <v>8974</v>
      </c>
      <c r="G1718" s="12">
        <v>450</v>
      </c>
    </row>
    <row r="1719" customHeight="1" spans="1:7">
      <c r="A1719" s="7">
        <v>352</v>
      </c>
      <c r="B1719" s="10" t="s">
        <v>8964</v>
      </c>
      <c r="C1719" s="11" t="s">
        <v>9239</v>
      </c>
      <c r="D1719" s="10" t="s">
        <v>8969</v>
      </c>
      <c r="E1719" s="11" t="s">
        <v>8970</v>
      </c>
      <c r="F1719" s="7" t="s">
        <v>7191</v>
      </c>
      <c r="G1719" s="12">
        <v>5.125</v>
      </c>
    </row>
    <row r="1720" customHeight="1" spans="1:7">
      <c r="A1720" s="7">
        <v>353</v>
      </c>
      <c r="B1720" s="10" t="s">
        <v>8964</v>
      </c>
      <c r="C1720" s="11" t="s">
        <v>9239</v>
      </c>
      <c r="D1720" s="10" t="s">
        <v>8969</v>
      </c>
      <c r="E1720" s="11" t="s">
        <v>8980</v>
      </c>
      <c r="F1720" s="7" t="s">
        <v>7191</v>
      </c>
      <c r="G1720" s="12">
        <v>0.675</v>
      </c>
    </row>
    <row r="1721" customHeight="1" spans="1:7">
      <c r="A1721" s="7">
        <v>354</v>
      </c>
      <c r="B1721" s="10" t="s">
        <v>8964</v>
      </c>
      <c r="C1721" s="11" t="s">
        <v>9240</v>
      </c>
      <c r="D1721" s="10" t="s">
        <v>8966</v>
      </c>
      <c r="E1721" s="11" t="s">
        <v>8991</v>
      </c>
      <c r="F1721" s="7" t="s">
        <v>401</v>
      </c>
      <c r="G1721" s="12">
        <v>1.35</v>
      </c>
    </row>
    <row r="1722" customHeight="1" spans="1:7">
      <c r="A1722" s="7">
        <v>355</v>
      </c>
      <c r="B1722" s="10" t="s">
        <v>8964</v>
      </c>
      <c r="C1722" s="11" t="s">
        <v>9241</v>
      </c>
      <c r="D1722" s="10" t="s">
        <v>8969</v>
      </c>
      <c r="E1722" s="11" t="s">
        <v>8973</v>
      </c>
      <c r="F1722" s="7" t="s">
        <v>8974</v>
      </c>
      <c r="G1722" s="12">
        <v>106.25</v>
      </c>
    </row>
    <row r="1723" customHeight="1" spans="1:7">
      <c r="A1723" s="7">
        <v>356</v>
      </c>
      <c r="B1723" s="10" t="s">
        <v>8964</v>
      </c>
      <c r="C1723" s="11" t="s">
        <v>9241</v>
      </c>
      <c r="D1723" s="10" t="s">
        <v>8969</v>
      </c>
      <c r="E1723" s="11" t="s">
        <v>8970</v>
      </c>
      <c r="F1723" s="7" t="s">
        <v>7191</v>
      </c>
      <c r="G1723" s="12">
        <v>0.65</v>
      </c>
    </row>
    <row r="1724" customHeight="1" spans="1:7">
      <c r="A1724" s="7">
        <v>357</v>
      </c>
      <c r="B1724" s="10" t="s">
        <v>8964</v>
      </c>
      <c r="C1724" s="11" t="s">
        <v>9241</v>
      </c>
      <c r="D1724" s="10" t="s">
        <v>8969</v>
      </c>
      <c r="E1724" s="11" t="s">
        <v>8980</v>
      </c>
      <c r="F1724" s="7" t="s">
        <v>7191</v>
      </c>
      <c r="G1724" s="12">
        <v>0.39</v>
      </c>
    </row>
    <row r="1725" customHeight="1" spans="1:7">
      <c r="A1725" s="7">
        <v>358</v>
      </c>
      <c r="B1725" s="10" t="s">
        <v>8964</v>
      </c>
      <c r="C1725" s="11" t="s">
        <v>9241</v>
      </c>
      <c r="D1725" s="10" t="s">
        <v>8969</v>
      </c>
      <c r="E1725" s="11" t="s">
        <v>9242</v>
      </c>
      <c r="F1725" s="7" t="s">
        <v>7191</v>
      </c>
      <c r="G1725" s="12">
        <v>0.55</v>
      </c>
    </row>
    <row r="1726" customHeight="1" spans="1:7">
      <c r="A1726" s="7">
        <v>359</v>
      </c>
      <c r="B1726" s="10" t="s">
        <v>8964</v>
      </c>
      <c r="C1726" s="11" t="s">
        <v>9243</v>
      </c>
      <c r="D1726" s="10" t="s">
        <v>8966</v>
      </c>
      <c r="E1726" s="11" t="s">
        <v>9143</v>
      </c>
      <c r="F1726" s="7" t="s">
        <v>401</v>
      </c>
      <c r="G1726" s="12">
        <v>1.0875</v>
      </c>
    </row>
    <row r="1727" customHeight="1" spans="1:7">
      <c r="A1727" s="7">
        <v>360</v>
      </c>
      <c r="B1727" s="10" t="s">
        <v>8964</v>
      </c>
      <c r="C1727" s="11" t="s">
        <v>9244</v>
      </c>
      <c r="D1727" s="10" t="s">
        <v>8969</v>
      </c>
      <c r="E1727" s="11" t="s">
        <v>8973</v>
      </c>
      <c r="F1727" s="7" t="s">
        <v>8974</v>
      </c>
      <c r="G1727" s="12">
        <v>96.25</v>
      </c>
    </row>
    <row r="1728" customHeight="1" spans="1:7">
      <c r="A1728" s="7">
        <v>361</v>
      </c>
      <c r="B1728" s="10" t="s">
        <v>8964</v>
      </c>
      <c r="C1728" s="11" t="s">
        <v>9244</v>
      </c>
      <c r="D1728" s="10" t="s">
        <v>8969</v>
      </c>
      <c r="E1728" s="11" t="s">
        <v>8970</v>
      </c>
      <c r="F1728" s="7" t="s">
        <v>7191</v>
      </c>
      <c r="G1728" s="12">
        <v>0.9125</v>
      </c>
    </row>
    <row r="1729" customHeight="1" spans="1:7">
      <c r="A1729" s="7">
        <v>362</v>
      </c>
      <c r="B1729" s="10" t="s">
        <v>8964</v>
      </c>
      <c r="C1729" s="11" t="s">
        <v>9245</v>
      </c>
      <c r="D1729" s="10" t="s">
        <v>8969</v>
      </c>
      <c r="E1729" s="11" t="s">
        <v>9206</v>
      </c>
      <c r="F1729" s="7" t="s">
        <v>7191</v>
      </c>
      <c r="G1729" s="12">
        <v>8.375</v>
      </c>
    </row>
    <row r="1730" customHeight="1" spans="1:7">
      <c r="A1730" s="7">
        <v>363</v>
      </c>
      <c r="B1730" s="10" t="s">
        <v>8964</v>
      </c>
      <c r="C1730" s="11" t="s">
        <v>9246</v>
      </c>
      <c r="D1730" s="10" t="s">
        <v>8966</v>
      </c>
      <c r="E1730" s="11" t="s">
        <v>9198</v>
      </c>
      <c r="F1730" s="7" t="s">
        <v>401</v>
      </c>
      <c r="G1730" s="12">
        <v>0.775</v>
      </c>
    </row>
    <row r="1731" customHeight="1" spans="1:7">
      <c r="A1731" s="7">
        <v>364</v>
      </c>
      <c r="B1731" s="10" t="s">
        <v>8964</v>
      </c>
      <c r="C1731" s="11" t="s">
        <v>9247</v>
      </c>
      <c r="D1731" s="10" t="s">
        <v>8966</v>
      </c>
      <c r="E1731" s="11" t="s">
        <v>9068</v>
      </c>
      <c r="F1731" s="7" t="s">
        <v>401</v>
      </c>
      <c r="G1731" s="12">
        <v>1.125</v>
      </c>
    </row>
    <row r="1732" customHeight="1" spans="1:7">
      <c r="A1732" s="7">
        <v>365</v>
      </c>
      <c r="B1732" s="10" t="s">
        <v>8964</v>
      </c>
      <c r="C1732" s="11" t="s">
        <v>9248</v>
      </c>
      <c r="D1732" s="10" t="s">
        <v>8969</v>
      </c>
      <c r="E1732" s="11" t="s">
        <v>8973</v>
      </c>
      <c r="F1732" s="7" t="s">
        <v>8974</v>
      </c>
      <c r="G1732" s="12">
        <v>43.75</v>
      </c>
    </row>
    <row r="1733" customHeight="1" spans="1:7">
      <c r="A1733" s="7">
        <v>366</v>
      </c>
      <c r="B1733" s="10" t="s">
        <v>8964</v>
      </c>
      <c r="C1733" s="11" t="s">
        <v>9249</v>
      </c>
      <c r="D1733" s="10" t="s">
        <v>8966</v>
      </c>
      <c r="E1733" s="11" t="s">
        <v>9016</v>
      </c>
      <c r="F1733" s="7" t="s">
        <v>401</v>
      </c>
      <c r="G1733" s="12">
        <v>0.59</v>
      </c>
    </row>
    <row r="1734" customHeight="1" spans="1:7">
      <c r="A1734" s="7">
        <v>367</v>
      </c>
      <c r="B1734" s="10" t="s">
        <v>8964</v>
      </c>
      <c r="C1734" s="11" t="s">
        <v>9250</v>
      </c>
      <c r="D1734" s="10" t="s">
        <v>8969</v>
      </c>
      <c r="E1734" s="11" t="s">
        <v>8973</v>
      </c>
      <c r="F1734" s="7" t="s">
        <v>8974</v>
      </c>
      <c r="G1734" s="12">
        <v>77.5</v>
      </c>
    </row>
    <row r="1735" customHeight="1" spans="1:7">
      <c r="A1735" s="7">
        <v>368</v>
      </c>
      <c r="B1735" s="10" t="s">
        <v>8964</v>
      </c>
      <c r="C1735" s="11" t="s">
        <v>9250</v>
      </c>
      <c r="D1735" s="10" t="s">
        <v>8969</v>
      </c>
      <c r="E1735" s="11" t="s">
        <v>8970</v>
      </c>
      <c r="F1735" s="7" t="s">
        <v>7191</v>
      </c>
      <c r="G1735" s="12">
        <v>0.6625</v>
      </c>
    </row>
    <row r="1736" customHeight="1" spans="1:7">
      <c r="A1736" s="7">
        <v>369</v>
      </c>
      <c r="B1736" s="10" t="s">
        <v>8964</v>
      </c>
      <c r="C1736" s="11" t="s">
        <v>9250</v>
      </c>
      <c r="D1736" s="10" t="s">
        <v>8969</v>
      </c>
      <c r="E1736" s="11" t="s">
        <v>8980</v>
      </c>
      <c r="F1736" s="7" t="s">
        <v>7191</v>
      </c>
      <c r="G1736" s="12">
        <v>0.3975</v>
      </c>
    </row>
    <row r="1737" customHeight="1" spans="1:7">
      <c r="A1737" s="7">
        <v>370</v>
      </c>
      <c r="B1737" s="10" t="s">
        <v>8964</v>
      </c>
      <c r="C1737" s="11" t="s">
        <v>9251</v>
      </c>
      <c r="D1737" s="10" t="s">
        <v>8966</v>
      </c>
      <c r="E1737" s="11" t="s">
        <v>8978</v>
      </c>
      <c r="F1737" s="7" t="s">
        <v>401</v>
      </c>
      <c r="G1737" s="12">
        <v>1.925</v>
      </c>
    </row>
    <row r="1738" customHeight="1" spans="1:7">
      <c r="A1738" s="7">
        <v>371</v>
      </c>
      <c r="B1738" s="10" t="s">
        <v>8964</v>
      </c>
      <c r="C1738" s="11" t="s">
        <v>9252</v>
      </c>
      <c r="D1738" s="10" t="s">
        <v>8969</v>
      </c>
      <c r="E1738" s="11" t="s">
        <v>8972</v>
      </c>
      <c r="F1738" s="7" t="s">
        <v>7191</v>
      </c>
      <c r="G1738" s="12">
        <v>2.0523</v>
      </c>
    </row>
    <row r="1739" customHeight="1" spans="1:7">
      <c r="A1739" s="7">
        <v>372</v>
      </c>
      <c r="B1739" s="10" t="s">
        <v>8964</v>
      </c>
      <c r="C1739" s="11" t="s">
        <v>9253</v>
      </c>
      <c r="D1739" s="10" t="s">
        <v>8969</v>
      </c>
      <c r="E1739" s="11" t="s">
        <v>8970</v>
      </c>
      <c r="F1739" s="7" t="s">
        <v>7191</v>
      </c>
      <c r="G1739" s="12">
        <v>1.575</v>
      </c>
    </row>
    <row r="1740" customHeight="1" spans="1:7">
      <c r="A1740" s="7">
        <v>373</v>
      </c>
      <c r="B1740" s="10" t="s">
        <v>8964</v>
      </c>
      <c r="C1740" s="11" t="s">
        <v>9253</v>
      </c>
      <c r="D1740" s="10" t="s">
        <v>8969</v>
      </c>
      <c r="E1740" s="11" t="s">
        <v>8980</v>
      </c>
      <c r="F1740" s="7" t="s">
        <v>7191</v>
      </c>
      <c r="G1740" s="12">
        <v>1.1563</v>
      </c>
    </row>
    <row r="1741" customHeight="1" spans="1:7">
      <c r="A1741" s="7">
        <v>374</v>
      </c>
      <c r="B1741" s="10" t="s">
        <v>8964</v>
      </c>
      <c r="C1741" s="11" t="s">
        <v>9253</v>
      </c>
      <c r="D1741" s="10" t="s">
        <v>8969</v>
      </c>
      <c r="E1741" s="11" t="s">
        <v>8973</v>
      </c>
      <c r="F1741" s="7" t="s">
        <v>8974</v>
      </c>
      <c r="G1741" s="12">
        <v>187.5</v>
      </c>
    </row>
    <row r="1742" customHeight="1" spans="1:7">
      <c r="A1742" s="7">
        <v>375</v>
      </c>
      <c r="B1742" s="10" t="s">
        <v>8964</v>
      </c>
      <c r="C1742" s="11" t="s">
        <v>9254</v>
      </c>
      <c r="D1742" s="10" t="s">
        <v>8969</v>
      </c>
      <c r="E1742" s="11" t="s">
        <v>8973</v>
      </c>
      <c r="F1742" s="7" t="s">
        <v>8974</v>
      </c>
      <c r="G1742" s="12">
        <v>97.5</v>
      </c>
    </row>
    <row r="1743" customHeight="1" spans="1:7">
      <c r="A1743" s="7">
        <v>376</v>
      </c>
      <c r="B1743" s="10" t="s">
        <v>8964</v>
      </c>
      <c r="C1743" s="11" t="s">
        <v>9254</v>
      </c>
      <c r="D1743" s="10" t="s">
        <v>8969</v>
      </c>
      <c r="E1743" s="11" t="s">
        <v>8970</v>
      </c>
      <c r="F1743" s="7" t="s">
        <v>7191</v>
      </c>
      <c r="G1743" s="12">
        <v>1.5</v>
      </c>
    </row>
    <row r="1744" customHeight="1" spans="1:7">
      <c r="A1744" s="7">
        <v>377</v>
      </c>
      <c r="B1744" s="10" t="s">
        <v>8964</v>
      </c>
      <c r="C1744" s="11" t="s">
        <v>9254</v>
      </c>
      <c r="D1744" s="10" t="s">
        <v>8969</v>
      </c>
      <c r="E1744" s="11" t="s">
        <v>8980</v>
      </c>
      <c r="F1744" s="7" t="s">
        <v>7191</v>
      </c>
      <c r="G1744" s="12">
        <v>0.9</v>
      </c>
    </row>
    <row r="1745" customHeight="1" spans="1:7">
      <c r="A1745" s="7">
        <v>378</v>
      </c>
      <c r="B1745" s="10" t="s">
        <v>8964</v>
      </c>
      <c r="C1745" s="11" t="s">
        <v>9255</v>
      </c>
      <c r="D1745" s="10" t="s">
        <v>8966</v>
      </c>
      <c r="E1745" s="11" t="s">
        <v>8991</v>
      </c>
      <c r="F1745" s="7" t="s">
        <v>401</v>
      </c>
      <c r="G1745" s="12">
        <v>2.475</v>
      </c>
    </row>
    <row r="1746" customHeight="1" spans="1:7">
      <c r="A1746" s="7">
        <v>379</v>
      </c>
      <c r="B1746" s="10" t="s">
        <v>8964</v>
      </c>
      <c r="C1746" s="11" t="s">
        <v>9256</v>
      </c>
      <c r="D1746" s="10" t="s">
        <v>8969</v>
      </c>
      <c r="E1746" s="11" t="s">
        <v>8973</v>
      </c>
      <c r="F1746" s="7" t="s">
        <v>8974</v>
      </c>
      <c r="G1746" s="12">
        <v>39.375</v>
      </c>
    </row>
    <row r="1747" customHeight="1" spans="1:7">
      <c r="A1747" s="7">
        <v>380</v>
      </c>
      <c r="B1747" s="10" t="s">
        <v>8964</v>
      </c>
      <c r="C1747" s="11" t="s">
        <v>9257</v>
      </c>
      <c r="D1747" s="10" t="s">
        <v>8966</v>
      </c>
      <c r="E1747" s="11" t="s">
        <v>8991</v>
      </c>
      <c r="F1747" s="7" t="s">
        <v>401</v>
      </c>
      <c r="G1747" s="12">
        <v>0.6625</v>
      </c>
    </row>
    <row r="1748" customHeight="1" spans="1:7">
      <c r="A1748" s="7">
        <v>381</v>
      </c>
      <c r="B1748" s="10" t="s">
        <v>8964</v>
      </c>
      <c r="C1748" s="11" t="s">
        <v>9258</v>
      </c>
      <c r="D1748" s="10" t="s">
        <v>8969</v>
      </c>
      <c r="E1748" s="11" t="s">
        <v>8973</v>
      </c>
      <c r="F1748" s="7" t="s">
        <v>8974</v>
      </c>
      <c r="G1748" s="12">
        <v>123.75</v>
      </c>
    </row>
    <row r="1749" customHeight="1" spans="1:7">
      <c r="A1749" s="7">
        <v>382</v>
      </c>
      <c r="B1749" s="10" t="s">
        <v>8964</v>
      </c>
      <c r="C1749" s="11" t="s">
        <v>9258</v>
      </c>
      <c r="D1749" s="10" t="s">
        <v>8969</v>
      </c>
      <c r="E1749" s="11" t="s">
        <v>8970</v>
      </c>
      <c r="F1749" s="7" t="s">
        <v>7191</v>
      </c>
      <c r="G1749" s="12">
        <v>1.3375</v>
      </c>
    </row>
    <row r="1750" customHeight="1" spans="1:7">
      <c r="A1750" s="7">
        <v>383</v>
      </c>
      <c r="B1750" s="10" t="s">
        <v>8964</v>
      </c>
      <c r="C1750" s="11" t="s">
        <v>9258</v>
      </c>
      <c r="D1750" s="10" t="s">
        <v>8969</v>
      </c>
      <c r="E1750" s="11" t="s">
        <v>9004</v>
      </c>
      <c r="F1750" s="7" t="s">
        <v>7191</v>
      </c>
      <c r="G1750" s="12">
        <v>0.5313</v>
      </c>
    </row>
    <row r="1751" customHeight="1" spans="1:7">
      <c r="A1751" s="7">
        <v>384</v>
      </c>
      <c r="B1751" s="10" t="s">
        <v>8964</v>
      </c>
      <c r="C1751" s="11" t="s">
        <v>9259</v>
      </c>
      <c r="D1751" s="10" t="s">
        <v>8966</v>
      </c>
      <c r="E1751" s="11" t="s">
        <v>9260</v>
      </c>
      <c r="F1751" s="7" t="s">
        <v>401</v>
      </c>
      <c r="G1751" s="12">
        <v>1.325</v>
      </c>
    </row>
    <row r="1752" customHeight="1" spans="1:7">
      <c r="A1752" s="7">
        <v>385</v>
      </c>
      <c r="B1752" s="10" t="s">
        <v>8964</v>
      </c>
      <c r="C1752" s="11" t="s">
        <v>9261</v>
      </c>
      <c r="D1752" s="10" t="s">
        <v>8969</v>
      </c>
      <c r="E1752" s="11" t="s">
        <v>8973</v>
      </c>
      <c r="F1752" s="7" t="s">
        <v>8974</v>
      </c>
      <c r="G1752" s="12">
        <v>12.5</v>
      </c>
    </row>
    <row r="1753" customHeight="1" spans="1:7">
      <c r="A1753" s="7">
        <v>386</v>
      </c>
      <c r="B1753" s="10" t="s">
        <v>8964</v>
      </c>
      <c r="C1753" s="11" t="s">
        <v>9262</v>
      </c>
      <c r="D1753" s="10" t="s">
        <v>8966</v>
      </c>
      <c r="E1753" s="11" t="s">
        <v>9263</v>
      </c>
      <c r="F1753" s="7" t="s">
        <v>401</v>
      </c>
      <c r="G1753" s="12">
        <v>1</v>
      </c>
    </row>
    <row r="1754" customHeight="1" spans="1:7">
      <c r="A1754" s="7">
        <v>387</v>
      </c>
      <c r="B1754" s="10" t="s">
        <v>8964</v>
      </c>
      <c r="C1754" s="11" t="s">
        <v>9264</v>
      </c>
      <c r="D1754" s="10" t="s">
        <v>8969</v>
      </c>
      <c r="E1754" s="11" t="s">
        <v>8973</v>
      </c>
      <c r="F1754" s="7" t="s">
        <v>8974</v>
      </c>
      <c r="G1754" s="12">
        <v>112.5</v>
      </c>
    </row>
    <row r="1755" customHeight="1" spans="1:7">
      <c r="A1755" s="7">
        <v>388</v>
      </c>
      <c r="B1755" s="10" t="s">
        <v>8964</v>
      </c>
      <c r="C1755" s="11" t="s">
        <v>9264</v>
      </c>
      <c r="D1755" s="10" t="s">
        <v>8969</v>
      </c>
      <c r="E1755" s="11" t="s">
        <v>8970</v>
      </c>
      <c r="F1755" s="7" t="s">
        <v>7191</v>
      </c>
      <c r="G1755" s="12">
        <v>0.813</v>
      </c>
    </row>
    <row r="1756" customHeight="1" spans="1:7">
      <c r="A1756" s="7">
        <v>389</v>
      </c>
      <c r="B1756" s="10" t="s">
        <v>8964</v>
      </c>
      <c r="C1756" s="11" t="s">
        <v>9264</v>
      </c>
      <c r="D1756" s="10" t="s">
        <v>8969</v>
      </c>
      <c r="E1756" s="11" t="s">
        <v>8980</v>
      </c>
      <c r="F1756" s="7" t="s">
        <v>7191</v>
      </c>
      <c r="G1756" s="12">
        <v>0.3</v>
      </c>
    </row>
    <row r="1757" customHeight="1" spans="1:7">
      <c r="A1757" s="7">
        <v>390</v>
      </c>
      <c r="B1757" s="10" t="s">
        <v>8964</v>
      </c>
      <c r="C1757" s="11" t="s">
        <v>9265</v>
      </c>
      <c r="D1757" s="10" t="s">
        <v>8966</v>
      </c>
      <c r="E1757" s="11" t="s">
        <v>8991</v>
      </c>
      <c r="F1757" s="7" t="s">
        <v>401</v>
      </c>
      <c r="G1757" s="12">
        <v>0.625</v>
      </c>
    </row>
    <row r="1758" customHeight="1" spans="1:7">
      <c r="A1758" s="7">
        <v>391</v>
      </c>
      <c r="B1758" s="10" t="s">
        <v>8964</v>
      </c>
      <c r="C1758" s="11" t="s">
        <v>9266</v>
      </c>
      <c r="D1758" s="10" t="s">
        <v>8966</v>
      </c>
      <c r="E1758" s="11" t="s">
        <v>8991</v>
      </c>
      <c r="F1758" s="7" t="s">
        <v>401</v>
      </c>
      <c r="G1758" s="12">
        <v>1.4625</v>
      </c>
    </row>
    <row r="1759" customHeight="1" spans="1:7">
      <c r="A1759" s="7">
        <v>392</v>
      </c>
      <c r="B1759" s="10" t="s">
        <v>8964</v>
      </c>
      <c r="C1759" s="11" t="s">
        <v>9267</v>
      </c>
      <c r="D1759" s="10" t="s">
        <v>8969</v>
      </c>
      <c r="E1759" s="11" t="s">
        <v>8970</v>
      </c>
      <c r="F1759" s="7" t="s">
        <v>7191</v>
      </c>
      <c r="G1759" s="12">
        <v>0.51</v>
      </c>
    </row>
    <row r="1760" customHeight="1" spans="1:7">
      <c r="A1760" s="7">
        <v>393</v>
      </c>
      <c r="B1760" s="10" t="s">
        <v>8964</v>
      </c>
      <c r="C1760" s="11" t="s">
        <v>9268</v>
      </c>
      <c r="D1760" s="10" t="s">
        <v>8966</v>
      </c>
      <c r="E1760" s="11" t="s">
        <v>9166</v>
      </c>
      <c r="F1760" s="7" t="s">
        <v>401</v>
      </c>
      <c r="G1760" s="12">
        <v>1.0875</v>
      </c>
    </row>
    <row r="1761" customHeight="1" spans="1:7">
      <c r="A1761" s="7">
        <v>394</v>
      </c>
      <c r="B1761" s="10" t="s">
        <v>8964</v>
      </c>
      <c r="C1761" s="11" t="s">
        <v>9269</v>
      </c>
      <c r="D1761" s="10" t="s">
        <v>8969</v>
      </c>
      <c r="E1761" s="11" t="s">
        <v>8970</v>
      </c>
      <c r="F1761" s="7" t="s">
        <v>7191</v>
      </c>
      <c r="G1761" s="12">
        <v>1.0625</v>
      </c>
    </row>
    <row r="1762" customHeight="1" spans="1:7">
      <c r="A1762" s="7">
        <v>395</v>
      </c>
      <c r="B1762" s="10" t="s">
        <v>8964</v>
      </c>
      <c r="C1762" s="11" t="s">
        <v>9270</v>
      </c>
      <c r="D1762" s="10" t="s">
        <v>8966</v>
      </c>
      <c r="E1762" s="11" t="s">
        <v>8991</v>
      </c>
      <c r="F1762" s="7" t="s">
        <v>401</v>
      </c>
      <c r="G1762" s="12">
        <v>1.05</v>
      </c>
    </row>
    <row r="1763" customHeight="1" spans="1:7">
      <c r="A1763" s="7">
        <v>396</v>
      </c>
      <c r="B1763" s="10" t="s">
        <v>8964</v>
      </c>
      <c r="C1763" s="11" t="s">
        <v>9271</v>
      </c>
      <c r="D1763" s="10" t="s">
        <v>8969</v>
      </c>
      <c r="E1763" s="11" t="s">
        <v>8970</v>
      </c>
      <c r="F1763" s="7" t="s">
        <v>7191</v>
      </c>
      <c r="G1763" s="12">
        <v>0.4438</v>
      </c>
    </row>
    <row r="1764" customHeight="1" spans="1:7">
      <c r="A1764" s="7">
        <v>397</v>
      </c>
      <c r="B1764" s="10" t="s">
        <v>8964</v>
      </c>
      <c r="C1764" s="11" t="s">
        <v>9271</v>
      </c>
      <c r="D1764" s="10" t="s">
        <v>8969</v>
      </c>
      <c r="E1764" s="11" t="s">
        <v>8973</v>
      </c>
      <c r="F1764" s="7" t="s">
        <v>8974</v>
      </c>
      <c r="G1764" s="12">
        <v>18.75</v>
      </c>
    </row>
    <row r="1765" customHeight="1" spans="1:7">
      <c r="A1765" s="7">
        <v>398</v>
      </c>
      <c r="B1765" s="10" t="s">
        <v>8964</v>
      </c>
      <c r="C1765" s="11" t="s">
        <v>9272</v>
      </c>
      <c r="D1765" s="10" t="s">
        <v>8966</v>
      </c>
      <c r="E1765" s="11" t="s">
        <v>9151</v>
      </c>
      <c r="F1765" s="7" t="s">
        <v>401</v>
      </c>
      <c r="G1765" s="12">
        <v>0.6</v>
      </c>
    </row>
    <row r="1766" customHeight="1" spans="1:7">
      <c r="A1766" s="7">
        <v>399</v>
      </c>
      <c r="B1766" s="10" t="s">
        <v>8964</v>
      </c>
      <c r="C1766" s="11" t="s">
        <v>9273</v>
      </c>
      <c r="D1766" s="10" t="s">
        <v>8969</v>
      </c>
      <c r="E1766" s="11" t="s">
        <v>8973</v>
      </c>
      <c r="F1766" s="7" t="s">
        <v>8974</v>
      </c>
      <c r="G1766" s="12">
        <v>1100</v>
      </c>
    </row>
    <row r="1767" customHeight="1" spans="1:7">
      <c r="A1767" s="7">
        <v>400</v>
      </c>
      <c r="B1767" s="10" t="s">
        <v>8964</v>
      </c>
      <c r="C1767" s="11" t="s">
        <v>9274</v>
      </c>
      <c r="D1767" s="10" t="s">
        <v>8966</v>
      </c>
      <c r="E1767" s="11" t="s">
        <v>8991</v>
      </c>
      <c r="F1767" s="7" t="s">
        <v>401</v>
      </c>
      <c r="G1767" s="12">
        <v>0.95</v>
      </c>
    </row>
    <row r="1768" customHeight="1" spans="1:7">
      <c r="A1768" s="7">
        <v>401</v>
      </c>
      <c r="B1768" s="10" t="s">
        <v>8964</v>
      </c>
      <c r="C1768" s="11" t="s">
        <v>9275</v>
      </c>
      <c r="D1768" s="10" t="s">
        <v>8966</v>
      </c>
      <c r="E1768" s="11" t="s">
        <v>9263</v>
      </c>
      <c r="F1768" s="7" t="s">
        <v>401</v>
      </c>
      <c r="G1768" s="12">
        <v>1.7125</v>
      </c>
    </row>
    <row r="1769" customHeight="1" spans="1:7">
      <c r="A1769" s="7">
        <v>402</v>
      </c>
      <c r="B1769" s="10" t="s">
        <v>8964</v>
      </c>
      <c r="C1769" s="11" t="s">
        <v>9276</v>
      </c>
      <c r="D1769" s="10" t="s">
        <v>8966</v>
      </c>
      <c r="E1769" s="11" t="s">
        <v>9039</v>
      </c>
      <c r="F1769" s="7" t="s">
        <v>401</v>
      </c>
      <c r="G1769" s="12">
        <v>3</v>
      </c>
    </row>
    <row r="1770" customHeight="1" spans="1:7">
      <c r="A1770" s="7">
        <v>403</v>
      </c>
      <c r="B1770" s="10" t="s">
        <v>8964</v>
      </c>
      <c r="C1770" s="11" t="s">
        <v>9277</v>
      </c>
      <c r="D1770" s="10" t="s">
        <v>8969</v>
      </c>
      <c r="E1770" s="11" t="s">
        <v>8973</v>
      </c>
      <c r="F1770" s="7" t="s">
        <v>8974</v>
      </c>
      <c r="G1770" s="12">
        <v>30</v>
      </c>
    </row>
    <row r="1771" customHeight="1" spans="1:7">
      <c r="A1771" s="7">
        <v>404</v>
      </c>
      <c r="B1771" s="10" t="s">
        <v>8964</v>
      </c>
      <c r="C1771" s="11" t="s">
        <v>9277</v>
      </c>
      <c r="D1771" s="10" t="s">
        <v>8969</v>
      </c>
      <c r="E1771" s="11" t="s">
        <v>8970</v>
      </c>
      <c r="F1771" s="7" t="s">
        <v>7191</v>
      </c>
      <c r="G1771" s="12">
        <v>0.4</v>
      </c>
    </row>
    <row r="1772" customHeight="1" spans="1:7">
      <c r="A1772" s="7">
        <v>405</v>
      </c>
      <c r="B1772" s="10" t="s">
        <v>8964</v>
      </c>
      <c r="C1772" s="11" t="s">
        <v>9277</v>
      </c>
      <c r="D1772" s="10" t="s">
        <v>8969</v>
      </c>
      <c r="E1772" s="11" t="s">
        <v>8980</v>
      </c>
      <c r="F1772" s="7" t="s">
        <v>7191</v>
      </c>
      <c r="G1772" s="12">
        <v>0.1725</v>
      </c>
    </row>
    <row r="1773" customHeight="1" spans="1:7">
      <c r="A1773" s="7">
        <v>406</v>
      </c>
      <c r="B1773" s="10" t="s">
        <v>8964</v>
      </c>
      <c r="C1773" s="11" t="s">
        <v>9278</v>
      </c>
      <c r="D1773" s="10" t="s">
        <v>8966</v>
      </c>
      <c r="E1773" s="11" t="s">
        <v>9016</v>
      </c>
      <c r="F1773" s="7" t="s">
        <v>401</v>
      </c>
      <c r="G1773" s="12">
        <v>1.0875</v>
      </c>
    </row>
    <row r="1774" customHeight="1" spans="1:7">
      <c r="A1774" s="7">
        <v>407</v>
      </c>
      <c r="B1774" s="10" t="s">
        <v>8964</v>
      </c>
      <c r="C1774" s="11" t="s">
        <v>9279</v>
      </c>
      <c r="D1774" s="10" t="s">
        <v>8969</v>
      </c>
      <c r="E1774" s="11" t="s">
        <v>8970</v>
      </c>
      <c r="F1774" s="7" t="s">
        <v>7191</v>
      </c>
      <c r="G1774" s="12">
        <v>0.3063</v>
      </c>
    </row>
    <row r="1775" customHeight="1" spans="1:7">
      <c r="A1775" s="7">
        <v>408</v>
      </c>
      <c r="B1775" s="10" t="s">
        <v>8964</v>
      </c>
      <c r="C1775" s="11" t="s">
        <v>9280</v>
      </c>
      <c r="D1775" s="10" t="s">
        <v>8966</v>
      </c>
      <c r="E1775" s="11" t="s">
        <v>8999</v>
      </c>
      <c r="F1775" s="7" t="s">
        <v>401</v>
      </c>
      <c r="G1775" s="12">
        <v>1.0375</v>
      </c>
    </row>
    <row r="1776" customHeight="1" spans="1:7">
      <c r="A1776" s="7">
        <v>409</v>
      </c>
      <c r="B1776" s="10" t="s">
        <v>8964</v>
      </c>
      <c r="C1776" s="11" t="s">
        <v>9281</v>
      </c>
      <c r="D1776" s="10" t="s">
        <v>8969</v>
      </c>
      <c r="E1776" s="11" t="s">
        <v>8973</v>
      </c>
      <c r="F1776" s="7" t="s">
        <v>8974</v>
      </c>
      <c r="G1776" s="12">
        <v>296.25</v>
      </c>
    </row>
    <row r="1777" customHeight="1" spans="1:7">
      <c r="A1777" s="7">
        <v>410</v>
      </c>
      <c r="B1777" s="10" t="s">
        <v>8964</v>
      </c>
      <c r="C1777" s="11" t="s">
        <v>9281</v>
      </c>
      <c r="D1777" s="10" t="s">
        <v>8969</v>
      </c>
      <c r="E1777" s="11" t="s">
        <v>8970</v>
      </c>
      <c r="F1777" s="7" t="s">
        <v>7191</v>
      </c>
      <c r="G1777" s="12">
        <v>2.25</v>
      </c>
    </row>
    <row r="1778" customHeight="1" spans="1:7">
      <c r="A1778" s="7">
        <v>411</v>
      </c>
      <c r="B1778" s="10" t="s">
        <v>8964</v>
      </c>
      <c r="C1778" s="11" t="s">
        <v>9281</v>
      </c>
      <c r="D1778" s="10" t="s">
        <v>8969</v>
      </c>
      <c r="E1778" s="11" t="s">
        <v>8980</v>
      </c>
      <c r="F1778" s="7" t="s">
        <v>7191</v>
      </c>
      <c r="G1778" s="12">
        <v>0.675</v>
      </c>
    </row>
    <row r="1779" customHeight="1" spans="1:7">
      <c r="A1779" s="7">
        <v>412</v>
      </c>
      <c r="B1779" s="10" t="s">
        <v>8964</v>
      </c>
      <c r="C1779" s="11" t="s">
        <v>9282</v>
      </c>
      <c r="D1779" s="10" t="s">
        <v>8966</v>
      </c>
      <c r="E1779" s="11" t="s">
        <v>9151</v>
      </c>
      <c r="F1779" s="7" t="s">
        <v>401</v>
      </c>
      <c r="G1779" s="12">
        <v>4.3125</v>
      </c>
    </row>
    <row r="1780" customHeight="1" spans="1:7">
      <c r="A1780" s="7">
        <v>413</v>
      </c>
      <c r="B1780" s="10" t="s">
        <v>8964</v>
      </c>
      <c r="C1780" s="11" t="s">
        <v>9283</v>
      </c>
      <c r="D1780" s="10" t="s">
        <v>8969</v>
      </c>
      <c r="E1780" s="11" t="s">
        <v>8973</v>
      </c>
      <c r="F1780" s="7" t="s">
        <v>8974</v>
      </c>
      <c r="G1780" s="12">
        <v>13500</v>
      </c>
    </row>
    <row r="1781" customHeight="1" spans="1:7">
      <c r="A1781" s="7">
        <v>414</v>
      </c>
      <c r="B1781" s="10" t="s">
        <v>8964</v>
      </c>
      <c r="C1781" s="11" t="s">
        <v>9284</v>
      </c>
      <c r="D1781" s="10" t="s">
        <v>8969</v>
      </c>
      <c r="E1781" s="11" t="s">
        <v>8970</v>
      </c>
      <c r="F1781" s="7" t="s">
        <v>7191</v>
      </c>
      <c r="G1781" s="12">
        <v>1.15</v>
      </c>
    </row>
    <row r="1782" customHeight="1" spans="1:7">
      <c r="A1782" s="7">
        <v>415</v>
      </c>
      <c r="B1782" s="10" t="s">
        <v>8964</v>
      </c>
      <c r="C1782" s="11" t="s">
        <v>9284</v>
      </c>
      <c r="D1782" s="10" t="s">
        <v>8969</v>
      </c>
      <c r="E1782" s="11" t="s">
        <v>8980</v>
      </c>
      <c r="F1782" s="7" t="s">
        <v>7191</v>
      </c>
      <c r="G1782" s="12">
        <v>0.69</v>
      </c>
    </row>
    <row r="1783" customHeight="1" spans="1:7">
      <c r="A1783" s="7">
        <v>416</v>
      </c>
      <c r="B1783" s="10" t="s">
        <v>8964</v>
      </c>
      <c r="C1783" s="11" t="s">
        <v>9285</v>
      </c>
      <c r="D1783" s="10" t="s">
        <v>8966</v>
      </c>
      <c r="E1783" s="11" t="s">
        <v>8991</v>
      </c>
      <c r="F1783" s="7" t="s">
        <v>401</v>
      </c>
      <c r="G1783" s="12">
        <v>1.225</v>
      </c>
    </row>
    <row r="1784" customHeight="1" spans="1:7">
      <c r="A1784" s="7">
        <v>417</v>
      </c>
      <c r="B1784" s="10" t="s">
        <v>8964</v>
      </c>
      <c r="C1784" s="11" t="s">
        <v>9286</v>
      </c>
      <c r="D1784" s="10" t="s">
        <v>8966</v>
      </c>
      <c r="E1784" s="11" t="s">
        <v>9068</v>
      </c>
      <c r="F1784" s="7" t="s">
        <v>401</v>
      </c>
      <c r="G1784" s="12">
        <v>0.92</v>
      </c>
    </row>
    <row r="1785" customHeight="1" spans="1:7">
      <c r="A1785" s="7">
        <v>418</v>
      </c>
      <c r="B1785" s="10" t="s">
        <v>8964</v>
      </c>
      <c r="C1785" s="11" t="s">
        <v>9287</v>
      </c>
      <c r="D1785" s="10" t="s">
        <v>8969</v>
      </c>
      <c r="E1785" s="11" t="s">
        <v>8973</v>
      </c>
      <c r="F1785" s="7" t="s">
        <v>8974</v>
      </c>
      <c r="G1785" s="12">
        <v>58.75</v>
      </c>
    </row>
    <row r="1786" customHeight="1" spans="1:7">
      <c r="A1786" s="7">
        <v>419</v>
      </c>
      <c r="B1786" s="10" t="s">
        <v>8964</v>
      </c>
      <c r="C1786" s="11" t="s">
        <v>9287</v>
      </c>
      <c r="D1786" s="10" t="s">
        <v>8969</v>
      </c>
      <c r="E1786" s="11" t="s">
        <v>8970</v>
      </c>
      <c r="F1786" s="7" t="s">
        <v>7191</v>
      </c>
      <c r="G1786" s="12">
        <v>0.98</v>
      </c>
    </row>
    <row r="1787" customHeight="1" spans="1:7">
      <c r="A1787" s="7">
        <v>420</v>
      </c>
      <c r="B1787" s="10" t="s">
        <v>8964</v>
      </c>
      <c r="C1787" s="11" t="s">
        <v>9287</v>
      </c>
      <c r="D1787" s="10" t="s">
        <v>8969</v>
      </c>
      <c r="E1787" s="11" t="s">
        <v>8980</v>
      </c>
      <c r="F1787" s="7" t="s">
        <v>7191</v>
      </c>
      <c r="G1787" s="12">
        <v>0.2625</v>
      </c>
    </row>
    <row r="1788" customHeight="1" spans="1:7">
      <c r="A1788" s="7">
        <v>421</v>
      </c>
      <c r="B1788" s="10" t="s">
        <v>8964</v>
      </c>
      <c r="C1788" s="11" t="s">
        <v>9288</v>
      </c>
      <c r="D1788" s="10" t="s">
        <v>8966</v>
      </c>
      <c r="E1788" s="11" t="s">
        <v>8978</v>
      </c>
      <c r="F1788" s="7" t="s">
        <v>401</v>
      </c>
      <c r="G1788" s="12">
        <v>1.2</v>
      </c>
    </row>
    <row r="1789" customHeight="1" spans="1:7">
      <c r="A1789" s="7">
        <v>422</v>
      </c>
      <c r="B1789" s="10" t="s">
        <v>8964</v>
      </c>
      <c r="C1789" s="11" t="s">
        <v>9289</v>
      </c>
      <c r="D1789" s="10" t="s">
        <v>8969</v>
      </c>
      <c r="E1789" s="11" t="s">
        <v>8973</v>
      </c>
      <c r="F1789" s="7" t="s">
        <v>8974</v>
      </c>
      <c r="G1789" s="12">
        <v>18.75</v>
      </c>
    </row>
    <row r="1790" customHeight="1" spans="1:7">
      <c r="A1790" s="7">
        <v>423</v>
      </c>
      <c r="B1790" s="10" t="s">
        <v>8964</v>
      </c>
      <c r="C1790" s="11" t="s">
        <v>9289</v>
      </c>
      <c r="D1790" s="10" t="s">
        <v>8969</v>
      </c>
      <c r="E1790" s="11" t="s">
        <v>8970</v>
      </c>
      <c r="F1790" s="7" t="s">
        <v>7191</v>
      </c>
      <c r="G1790" s="12">
        <v>0.5</v>
      </c>
    </row>
    <row r="1791" customHeight="1" spans="1:7">
      <c r="A1791" s="7">
        <v>424</v>
      </c>
      <c r="B1791" s="10" t="s">
        <v>8964</v>
      </c>
      <c r="C1791" s="11" t="s">
        <v>9289</v>
      </c>
      <c r="D1791" s="10" t="s">
        <v>8969</v>
      </c>
      <c r="E1791" s="11" t="s">
        <v>8980</v>
      </c>
      <c r="F1791" s="7" t="s">
        <v>7191</v>
      </c>
      <c r="G1791" s="12">
        <v>0.165</v>
      </c>
    </row>
    <row r="1792" customHeight="1" spans="1:7">
      <c r="A1792" s="7">
        <v>425</v>
      </c>
      <c r="B1792" s="10" t="s">
        <v>8964</v>
      </c>
      <c r="C1792" s="11" t="s">
        <v>9290</v>
      </c>
      <c r="D1792" s="10" t="s">
        <v>8966</v>
      </c>
      <c r="E1792" s="11" t="s">
        <v>9291</v>
      </c>
      <c r="F1792" s="7" t="s">
        <v>401</v>
      </c>
      <c r="G1792" s="12">
        <v>0.87</v>
      </c>
    </row>
    <row r="1793" customHeight="1" spans="1:7">
      <c r="A1793" s="7">
        <v>426</v>
      </c>
      <c r="B1793" s="10" t="s">
        <v>8964</v>
      </c>
      <c r="C1793" s="11" t="s">
        <v>9292</v>
      </c>
      <c r="D1793" s="10" t="s">
        <v>8969</v>
      </c>
      <c r="E1793" s="11" t="s">
        <v>8970</v>
      </c>
      <c r="F1793" s="7" t="s">
        <v>7191</v>
      </c>
      <c r="G1793" s="12">
        <v>0.2875</v>
      </c>
    </row>
    <row r="1794" customHeight="1" spans="1:7">
      <c r="A1794" s="7">
        <v>427</v>
      </c>
      <c r="B1794" s="10" t="s">
        <v>8964</v>
      </c>
      <c r="C1794" s="11" t="s">
        <v>9293</v>
      </c>
      <c r="D1794" s="10" t="s">
        <v>8966</v>
      </c>
      <c r="E1794" s="11" t="s">
        <v>8991</v>
      </c>
      <c r="F1794" s="7" t="s">
        <v>401</v>
      </c>
      <c r="G1794" s="12">
        <v>0.8125</v>
      </c>
    </row>
    <row r="1795" customHeight="1" spans="1:7">
      <c r="A1795" s="7">
        <v>428</v>
      </c>
      <c r="B1795" s="10" t="s">
        <v>8964</v>
      </c>
      <c r="C1795" s="11" t="s">
        <v>9294</v>
      </c>
      <c r="D1795" s="10" t="s">
        <v>8969</v>
      </c>
      <c r="E1795" s="11" t="s">
        <v>8973</v>
      </c>
      <c r="F1795" s="7" t="s">
        <v>8974</v>
      </c>
      <c r="G1795" s="12">
        <v>75</v>
      </c>
    </row>
    <row r="1796" customHeight="1" spans="1:7">
      <c r="A1796" s="7">
        <v>429</v>
      </c>
      <c r="B1796" s="10" t="s">
        <v>8964</v>
      </c>
      <c r="C1796" s="11" t="s">
        <v>9295</v>
      </c>
      <c r="D1796" s="10" t="s">
        <v>8966</v>
      </c>
      <c r="E1796" s="11" t="s">
        <v>8978</v>
      </c>
      <c r="F1796" s="7" t="s">
        <v>401</v>
      </c>
      <c r="G1796" s="12">
        <v>3.875</v>
      </c>
    </row>
    <row r="1797" customHeight="1" spans="1:7">
      <c r="A1797" s="7">
        <v>430</v>
      </c>
      <c r="B1797" s="10" t="s">
        <v>8964</v>
      </c>
      <c r="C1797" s="11" t="s">
        <v>9296</v>
      </c>
      <c r="D1797" s="10" t="s">
        <v>8969</v>
      </c>
      <c r="E1797" s="11" t="s">
        <v>8970</v>
      </c>
      <c r="F1797" s="7" t="s">
        <v>7191</v>
      </c>
      <c r="G1797" s="12">
        <v>0.4625</v>
      </c>
    </row>
    <row r="1798" customHeight="1" spans="1:7">
      <c r="A1798" s="7">
        <v>431</v>
      </c>
      <c r="B1798" s="10" t="s">
        <v>8964</v>
      </c>
      <c r="C1798" s="11" t="s">
        <v>9296</v>
      </c>
      <c r="D1798" s="10" t="s">
        <v>8969</v>
      </c>
      <c r="E1798" s="11" t="s">
        <v>8980</v>
      </c>
      <c r="F1798" s="7" t="s">
        <v>7191</v>
      </c>
      <c r="G1798" s="12">
        <v>0.1875</v>
      </c>
    </row>
    <row r="1799" customHeight="1" spans="1:7">
      <c r="A1799" s="7">
        <v>432</v>
      </c>
      <c r="B1799" s="10" t="s">
        <v>8964</v>
      </c>
      <c r="C1799" s="11" t="s">
        <v>9297</v>
      </c>
      <c r="D1799" s="10" t="s">
        <v>8966</v>
      </c>
      <c r="E1799" s="11" t="s">
        <v>8991</v>
      </c>
      <c r="F1799" s="7" t="s">
        <v>401</v>
      </c>
      <c r="G1799" s="12">
        <v>1.4625</v>
      </c>
    </row>
    <row r="1800" customHeight="1" spans="1:7">
      <c r="A1800" s="7">
        <v>433</v>
      </c>
      <c r="B1800" s="10" t="s">
        <v>8964</v>
      </c>
      <c r="C1800" s="11" t="s">
        <v>9298</v>
      </c>
      <c r="D1800" s="10" t="s">
        <v>8966</v>
      </c>
      <c r="E1800" s="11" t="s">
        <v>9002</v>
      </c>
      <c r="F1800" s="7" t="s">
        <v>401</v>
      </c>
      <c r="G1800" s="12">
        <v>1.2375</v>
      </c>
    </row>
    <row r="1801" customHeight="1" spans="1:7">
      <c r="A1801" s="7">
        <v>434</v>
      </c>
      <c r="B1801" s="10" t="s">
        <v>8964</v>
      </c>
      <c r="C1801" s="11" t="s">
        <v>9299</v>
      </c>
      <c r="D1801" s="10" t="s">
        <v>8969</v>
      </c>
      <c r="E1801" s="11" t="s">
        <v>8973</v>
      </c>
      <c r="F1801" s="7" t="s">
        <v>8974</v>
      </c>
      <c r="G1801" s="12">
        <v>83.75</v>
      </c>
    </row>
    <row r="1802" customHeight="1" spans="1:7">
      <c r="A1802" s="7">
        <v>435</v>
      </c>
      <c r="B1802" s="10" t="s">
        <v>8964</v>
      </c>
      <c r="C1802" s="11" t="s">
        <v>9300</v>
      </c>
      <c r="D1802" s="10" t="s">
        <v>8969</v>
      </c>
      <c r="E1802" s="11" t="s">
        <v>8973</v>
      </c>
      <c r="F1802" s="7" t="s">
        <v>8974</v>
      </c>
      <c r="G1802" s="12">
        <v>35</v>
      </c>
    </row>
    <row r="1803" customHeight="1" spans="1:7">
      <c r="A1803" s="7">
        <v>436</v>
      </c>
      <c r="B1803" s="10" t="s">
        <v>8964</v>
      </c>
      <c r="C1803" s="11" t="s">
        <v>9300</v>
      </c>
      <c r="D1803" s="10" t="s">
        <v>8969</v>
      </c>
      <c r="E1803" s="11" t="s">
        <v>8972</v>
      </c>
      <c r="F1803" s="7" t="s">
        <v>7191</v>
      </c>
      <c r="G1803" s="12">
        <v>0.6563</v>
      </c>
    </row>
    <row r="1804" customHeight="1" spans="1:7">
      <c r="A1804" s="7">
        <v>437</v>
      </c>
      <c r="B1804" s="10" t="s">
        <v>8964</v>
      </c>
      <c r="C1804" s="11" t="s">
        <v>9300</v>
      </c>
      <c r="D1804" s="10" t="s">
        <v>8969</v>
      </c>
      <c r="E1804" s="11" t="s">
        <v>8970</v>
      </c>
      <c r="F1804" s="7" t="s">
        <v>7191</v>
      </c>
      <c r="G1804" s="12">
        <v>0.45</v>
      </c>
    </row>
    <row r="1805" customHeight="1" spans="1:7">
      <c r="A1805" s="7">
        <v>438</v>
      </c>
      <c r="B1805" s="10" t="s">
        <v>8964</v>
      </c>
      <c r="C1805" s="11" t="s">
        <v>9301</v>
      </c>
      <c r="D1805" s="10" t="s">
        <v>8966</v>
      </c>
      <c r="E1805" s="11" t="s">
        <v>9122</v>
      </c>
      <c r="F1805" s="7" t="s">
        <v>401</v>
      </c>
      <c r="G1805" s="12">
        <v>0.8125</v>
      </c>
    </row>
    <row r="1806" customHeight="1" spans="1:7">
      <c r="A1806" s="7">
        <v>439</v>
      </c>
      <c r="B1806" s="10" t="s">
        <v>8964</v>
      </c>
      <c r="C1806" s="11" t="s">
        <v>9302</v>
      </c>
      <c r="D1806" s="10" t="s">
        <v>8969</v>
      </c>
      <c r="E1806" s="11" t="s">
        <v>8973</v>
      </c>
      <c r="F1806" s="7" t="s">
        <v>8974</v>
      </c>
      <c r="G1806" s="12">
        <v>78.75</v>
      </c>
    </row>
    <row r="1807" customHeight="1" spans="1:7">
      <c r="A1807" s="7">
        <v>440</v>
      </c>
      <c r="B1807" s="10" t="s">
        <v>8964</v>
      </c>
      <c r="C1807" s="11" t="s">
        <v>9303</v>
      </c>
      <c r="D1807" s="10" t="s">
        <v>8969</v>
      </c>
      <c r="E1807" s="11" t="s">
        <v>8973</v>
      </c>
      <c r="F1807" s="7" t="s">
        <v>8974</v>
      </c>
      <c r="G1807" s="12">
        <v>146.25</v>
      </c>
    </row>
    <row r="1808" customHeight="1" spans="1:7">
      <c r="A1808" s="7">
        <v>441</v>
      </c>
      <c r="B1808" s="10" t="s">
        <v>8964</v>
      </c>
      <c r="C1808" s="11" t="s">
        <v>9304</v>
      </c>
      <c r="D1808" s="10" t="s">
        <v>8966</v>
      </c>
      <c r="E1808" s="11" t="s">
        <v>8991</v>
      </c>
      <c r="F1808" s="7" t="s">
        <v>401</v>
      </c>
      <c r="G1808" s="12">
        <v>2.61</v>
      </c>
    </row>
    <row r="1809" customHeight="1" spans="1:7">
      <c r="A1809" s="7">
        <v>442</v>
      </c>
      <c r="B1809" s="10" t="s">
        <v>8964</v>
      </c>
      <c r="C1809" s="11" t="s">
        <v>9305</v>
      </c>
      <c r="D1809" s="10" t="s">
        <v>8969</v>
      </c>
      <c r="E1809" s="11" t="s">
        <v>8970</v>
      </c>
      <c r="F1809" s="7" t="s">
        <v>7191</v>
      </c>
      <c r="G1809" s="12">
        <v>3.25</v>
      </c>
    </row>
    <row r="1810" customHeight="1" spans="1:7">
      <c r="A1810" s="7">
        <v>443</v>
      </c>
      <c r="B1810" s="10" t="s">
        <v>8964</v>
      </c>
      <c r="C1810" s="11" t="s">
        <v>9305</v>
      </c>
      <c r="D1810" s="10" t="s">
        <v>8969</v>
      </c>
      <c r="E1810" s="11" t="s">
        <v>9004</v>
      </c>
      <c r="F1810" s="7" t="s">
        <v>7191</v>
      </c>
      <c r="G1810" s="12">
        <v>1.2813</v>
      </c>
    </row>
    <row r="1811" customHeight="1" spans="1:7">
      <c r="A1811" s="7">
        <v>444</v>
      </c>
      <c r="B1811" s="10" t="s">
        <v>8964</v>
      </c>
      <c r="C1811" s="11" t="s">
        <v>9306</v>
      </c>
      <c r="D1811" s="10" t="s">
        <v>8969</v>
      </c>
      <c r="E1811" s="11" t="s">
        <v>8973</v>
      </c>
      <c r="F1811" s="7" t="s">
        <v>8974</v>
      </c>
      <c r="G1811" s="12">
        <v>45.75</v>
      </c>
    </row>
    <row r="1812" customHeight="1" spans="1:7">
      <c r="A1812" s="7">
        <v>445</v>
      </c>
      <c r="B1812" s="10" t="s">
        <v>8964</v>
      </c>
      <c r="C1812" s="11" t="s">
        <v>9306</v>
      </c>
      <c r="D1812" s="10" t="s">
        <v>8969</v>
      </c>
      <c r="E1812" s="11" t="s">
        <v>8970</v>
      </c>
      <c r="F1812" s="7" t="s">
        <v>7191</v>
      </c>
      <c r="G1812" s="12">
        <v>0.5575</v>
      </c>
    </row>
    <row r="1813" customHeight="1" spans="1:7">
      <c r="A1813" s="7">
        <v>446</v>
      </c>
      <c r="B1813" s="10" t="s">
        <v>8964</v>
      </c>
      <c r="C1813" s="11" t="s">
        <v>9307</v>
      </c>
      <c r="D1813" s="10" t="s">
        <v>8966</v>
      </c>
      <c r="E1813" s="11" t="s">
        <v>9037</v>
      </c>
      <c r="F1813" s="7" t="s">
        <v>401</v>
      </c>
      <c r="G1813" s="12">
        <v>1.31</v>
      </c>
    </row>
    <row r="1814" customHeight="1" spans="1:7">
      <c r="A1814" s="7">
        <v>447</v>
      </c>
      <c r="B1814" s="10" t="s">
        <v>8964</v>
      </c>
      <c r="C1814" s="11" t="s">
        <v>9308</v>
      </c>
      <c r="D1814" s="10" t="s">
        <v>8966</v>
      </c>
      <c r="E1814" s="11" t="s">
        <v>9309</v>
      </c>
      <c r="F1814" s="7" t="s">
        <v>401</v>
      </c>
      <c r="G1814" s="12">
        <v>6.4875</v>
      </c>
    </row>
    <row r="1815" customHeight="1" spans="1:7">
      <c r="A1815" s="7">
        <v>448</v>
      </c>
      <c r="B1815" s="10" t="s">
        <v>8964</v>
      </c>
      <c r="C1815" s="11" t="s">
        <v>9310</v>
      </c>
      <c r="D1815" s="10" t="s">
        <v>8969</v>
      </c>
      <c r="E1815" s="11" t="s">
        <v>8973</v>
      </c>
      <c r="F1815" s="7" t="s">
        <v>8974</v>
      </c>
      <c r="G1815" s="12">
        <v>1515</v>
      </c>
    </row>
    <row r="1816" customHeight="1" spans="1:7">
      <c r="A1816" s="7">
        <v>449</v>
      </c>
      <c r="B1816" s="10" t="s">
        <v>8964</v>
      </c>
      <c r="C1816" s="11" t="s">
        <v>9310</v>
      </c>
      <c r="D1816" s="10" t="s">
        <v>8969</v>
      </c>
      <c r="E1816" s="11" t="s">
        <v>8970</v>
      </c>
      <c r="F1816" s="7" t="s">
        <v>7191</v>
      </c>
      <c r="G1816" s="12">
        <v>3.6875</v>
      </c>
    </row>
    <row r="1817" customHeight="1" spans="1:7">
      <c r="A1817" s="7">
        <v>450</v>
      </c>
      <c r="B1817" s="10" t="s">
        <v>8964</v>
      </c>
      <c r="C1817" s="11" t="s">
        <v>9311</v>
      </c>
      <c r="D1817" s="10" t="s">
        <v>8969</v>
      </c>
      <c r="E1817" s="11" t="s">
        <v>8973</v>
      </c>
      <c r="F1817" s="7" t="s">
        <v>8974</v>
      </c>
      <c r="G1817" s="12">
        <v>1350</v>
      </c>
    </row>
    <row r="1818" customHeight="1" spans="1:7">
      <c r="A1818" s="7">
        <v>451</v>
      </c>
      <c r="B1818" s="10" t="s">
        <v>8964</v>
      </c>
      <c r="C1818" s="11" t="s">
        <v>9312</v>
      </c>
      <c r="D1818" s="10" t="s">
        <v>8969</v>
      </c>
      <c r="E1818" s="11" t="s">
        <v>9313</v>
      </c>
      <c r="F1818" s="7" t="s">
        <v>401</v>
      </c>
      <c r="G1818" s="12">
        <v>40</v>
      </c>
    </row>
    <row r="1819" customHeight="1" spans="1:7">
      <c r="A1819" s="7">
        <v>452</v>
      </c>
      <c r="B1819" s="10" t="s">
        <v>8964</v>
      </c>
      <c r="C1819" s="11" t="s">
        <v>9314</v>
      </c>
      <c r="D1819" s="10" t="s">
        <v>8969</v>
      </c>
      <c r="E1819" s="11" t="s">
        <v>8970</v>
      </c>
      <c r="F1819" s="7" t="s">
        <v>7191</v>
      </c>
      <c r="G1819" s="12">
        <v>3.25</v>
      </c>
    </row>
    <row r="1820" customHeight="1" spans="1:7">
      <c r="A1820" s="7">
        <v>453</v>
      </c>
      <c r="B1820" s="10" t="s">
        <v>8964</v>
      </c>
      <c r="C1820" s="11" t="s">
        <v>9314</v>
      </c>
      <c r="D1820" s="10" t="s">
        <v>8969</v>
      </c>
      <c r="E1820" s="11" t="s">
        <v>8980</v>
      </c>
      <c r="F1820" s="7" t="s">
        <v>7191</v>
      </c>
      <c r="G1820" s="12">
        <v>1.95</v>
      </c>
    </row>
    <row r="1821" customHeight="1" spans="1:7">
      <c r="A1821" s="7">
        <v>454</v>
      </c>
      <c r="B1821" s="10" t="s">
        <v>8964</v>
      </c>
      <c r="C1821" s="11" t="s">
        <v>9314</v>
      </c>
      <c r="D1821" s="10" t="s">
        <v>8969</v>
      </c>
      <c r="E1821" s="11" t="s">
        <v>8973</v>
      </c>
      <c r="F1821" s="7" t="s">
        <v>8974</v>
      </c>
      <c r="G1821" s="12">
        <v>315</v>
      </c>
    </row>
    <row r="1822" customHeight="1" spans="1:7">
      <c r="A1822" s="7">
        <v>455</v>
      </c>
      <c r="B1822" s="10" t="s">
        <v>8964</v>
      </c>
      <c r="C1822" s="11" t="s">
        <v>9315</v>
      </c>
      <c r="D1822" s="10" t="s">
        <v>8966</v>
      </c>
      <c r="E1822" s="11" t="s">
        <v>9008</v>
      </c>
      <c r="F1822" s="7" t="s">
        <v>401</v>
      </c>
      <c r="G1822" s="12">
        <v>2.2</v>
      </c>
    </row>
    <row r="1823" customHeight="1" spans="1:7">
      <c r="A1823" s="7">
        <v>456</v>
      </c>
      <c r="B1823" s="10" t="s">
        <v>8964</v>
      </c>
      <c r="C1823" s="11" t="s">
        <v>9316</v>
      </c>
      <c r="D1823" s="10" t="s">
        <v>8969</v>
      </c>
      <c r="E1823" s="11" t="s">
        <v>8970</v>
      </c>
      <c r="F1823" s="7" t="s">
        <v>7191</v>
      </c>
      <c r="G1823" s="12">
        <v>3.125</v>
      </c>
    </row>
    <row r="1824" customHeight="1" spans="1:7">
      <c r="A1824" s="7">
        <v>457</v>
      </c>
      <c r="B1824" s="10" t="s">
        <v>8964</v>
      </c>
      <c r="C1824" s="11" t="s">
        <v>9317</v>
      </c>
      <c r="D1824" s="10" t="s">
        <v>8969</v>
      </c>
      <c r="E1824" s="11" t="s">
        <v>9196</v>
      </c>
      <c r="F1824" s="7" t="s">
        <v>401</v>
      </c>
      <c r="G1824" s="12">
        <v>19.37</v>
      </c>
    </row>
    <row r="1825" customHeight="1" spans="1:7">
      <c r="A1825" s="7">
        <v>458</v>
      </c>
      <c r="B1825" s="10" t="s">
        <v>8964</v>
      </c>
      <c r="C1825" s="11" t="s">
        <v>9318</v>
      </c>
      <c r="D1825" s="10" t="s">
        <v>8969</v>
      </c>
      <c r="E1825" s="11" t="s">
        <v>9319</v>
      </c>
      <c r="F1825" s="7" t="s">
        <v>401</v>
      </c>
      <c r="G1825" s="12">
        <v>13</v>
      </c>
    </row>
    <row r="1826" customHeight="1" spans="1:7">
      <c r="A1826" s="7">
        <v>459</v>
      </c>
      <c r="B1826" s="10" t="s">
        <v>8964</v>
      </c>
      <c r="C1826" s="11" t="s">
        <v>9320</v>
      </c>
      <c r="D1826" s="10" t="s">
        <v>8969</v>
      </c>
      <c r="E1826" s="11" t="s">
        <v>8973</v>
      </c>
      <c r="F1826" s="7" t="s">
        <v>8974</v>
      </c>
      <c r="G1826" s="12">
        <v>31.25</v>
      </c>
    </row>
    <row r="1827" customHeight="1" spans="1:7">
      <c r="A1827" s="7">
        <v>460</v>
      </c>
      <c r="B1827" s="10" t="s">
        <v>8964</v>
      </c>
      <c r="C1827" s="11" t="s">
        <v>9321</v>
      </c>
      <c r="D1827" s="10" t="s">
        <v>8969</v>
      </c>
      <c r="E1827" s="11" t="s">
        <v>8970</v>
      </c>
      <c r="F1827" s="7" t="s">
        <v>7191</v>
      </c>
      <c r="G1827" s="12">
        <v>0.94</v>
      </c>
    </row>
    <row r="1828" customHeight="1" spans="1:7">
      <c r="A1828" s="7">
        <v>461</v>
      </c>
      <c r="B1828" s="10" t="s">
        <v>8964</v>
      </c>
      <c r="C1828" s="11" t="s">
        <v>9322</v>
      </c>
      <c r="D1828" s="10" t="s">
        <v>8966</v>
      </c>
      <c r="E1828" s="11" t="s">
        <v>8985</v>
      </c>
      <c r="F1828" s="7" t="s">
        <v>401</v>
      </c>
      <c r="G1828" s="12">
        <v>0.8</v>
      </c>
    </row>
    <row r="1829" customHeight="1" spans="1:7">
      <c r="A1829" s="7">
        <v>462</v>
      </c>
      <c r="B1829" s="10" t="s">
        <v>8964</v>
      </c>
      <c r="C1829" s="11" t="s">
        <v>9323</v>
      </c>
      <c r="D1829" s="10" t="s">
        <v>8966</v>
      </c>
      <c r="E1829" s="11" t="s">
        <v>9143</v>
      </c>
      <c r="F1829" s="7" t="s">
        <v>401</v>
      </c>
      <c r="G1829" s="12">
        <v>1.2875</v>
      </c>
    </row>
    <row r="1830" customHeight="1" spans="1:7">
      <c r="A1830" s="7">
        <v>463</v>
      </c>
      <c r="B1830" s="10" t="s">
        <v>8964</v>
      </c>
      <c r="C1830" s="11" t="s">
        <v>9324</v>
      </c>
      <c r="D1830" s="10" t="s">
        <v>8966</v>
      </c>
      <c r="E1830" s="11" t="s">
        <v>9198</v>
      </c>
      <c r="F1830" s="7" t="s">
        <v>401</v>
      </c>
      <c r="G1830" s="12">
        <v>1.775</v>
      </c>
    </row>
    <row r="1831" customHeight="1" spans="1:7">
      <c r="A1831" s="7">
        <v>464</v>
      </c>
      <c r="B1831" s="10" t="s">
        <v>8964</v>
      </c>
      <c r="C1831" s="11" t="s">
        <v>9325</v>
      </c>
      <c r="D1831" s="10" t="s">
        <v>8969</v>
      </c>
      <c r="E1831" s="11" t="s">
        <v>8970</v>
      </c>
      <c r="F1831" s="7" t="s">
        <v>7191</v>
      </c>
      <c r="G1831" s="12">
        <v>0.375</v>
      </c>
    </row>
    <row r="1832" customHeight="1" spans="1:7">
      <c r="A1832" s="7">
        <v>465</v>
      </c>
      <c r="B1832" s="10" t="s">
        <v>8964</v>
      </c>
      <c r="C1832" s="11" t="s">
        <v>9325</v>
      </c>
      <c r="D1832" s="10" t="s">
        <v>8969</v>
      </c>
      <c r="E1832" s="11" t="s">
        <v>8980</v>
      </c>
      <c r="F1832" s="7" t="s">
        <v>7191</v>
      </c>
      <c r="G1832" s="12">
        <v>0.3</v>
      </c>
    </row>
    <row r="1833" customHeight="1" spans="1:7">
      <c r="A1833" s="7">
        <v>466</v>
      </c>
      <c r="B1833" s="10" t="s">
        <v>8964</v>
      </c>
      <c r="C1833" s="11" t="s">
        <v>9325</v>
      </c>
      <c r="D1833" s="10" t="s">
        <v>8969</v>
      </c>
      <c r="E1833" s="11" t="s">
        <v>8973</v>
      </c>
      <c r="F1833" s="7" t="s">
        <v>8974</v>
      </c>
      <c r="G1833" s="12">
        <v>19.375</v>
      </c>
    </row>
    <row r="1834" customHeight="1" spans="1:7">
      <c r="A1834" s="7">
        <v>467</v>
      </c>
      <c r="B1834" s="10" t="s">
        <v>8964</v>
      </c>
      <c r="C1834" s="11" t="s">
        <v>9326</v>
      </c>
      <c r="D1834" s="10" t="s">
        <v>8966</v>
      </c>
      <c r="E1834" s="11" t="s">
        <v>9327</v>
      </c>
      <c r="F1834" s="7" t="s">
        <v>401</v>
      </c>
      <c r="G1834" s="12">
        <v>1.05</v>
      </c>
    </row>
    <row r="1835" customHeight="1" spans="1:7">
      <c r="A1835" s="7">
        <v>468</v>
      </c>
      <c r="B1835" s="10" t="s">
        <v>8964</v>
      </c>
      <c r="C1835" s="11" t="s">
        <v>9328</v>
      </c>
      <c r="D1835" s="10" t="s">
        <v>8969</v>
      </c>
      <c r="E1835" s="11" t="s">
        <v>8973</v>
      </c>
      <c r="F1835" s="7" t="s">
        <v>8974</v>
      </c>
      <c r="G1835" s="12">
        <v>215</v>
      </c>
    </row>
    <row r="1836" customHeight="1" spans="1:7">
      <c r="A1836" s="7">
        <v>469</v>
      </c>
      <c r="B1836" s="10" t="s">
        <v>8964</v>
      </c>
      <c r="C1836" s="11" t="s">
        <v>9328</v>
      </c>
      <c r="D1836" s="10" t="s">
        <v>8969</v>
      </c>
      <c r="E1836" s="11" t="s">
        <v>8970</v>
      </c>
      <c r="F1836" s="7" t="s">
        <v>7191</v>
      </c>
      <c r="G1836" s="12">
        <v>2.25</v>
      </c>
    </row>
    <row r="1837" customHeight="1" spans="1:7">
      <c r="A1837" s="7">
        <v>470</v>
      </c>
      <c r="B1837" s="10" t="s">
        <v>8964</v>
      </c>
      <c r="C1837" s="11" t="s">
        <v>9329</v>
      </c>
      <c r="D1837" s="10" t="s">
        <v>8966</v>
      </c>
      <c r="E1837" s="11" t="s">
        <v>9198</v>
      </c>
      <c r="F1837" s="7" t="s">
        <v>401</v>
      </c>
      <c r="G1837" s="12">
        <v>0.8625</v>
      </c>
    </row>
    <row r="1838" customHeight="1" spans="1:7">
      <c r="A1838" s="7">
        <v>471</v>
      </c>
      <c r="B1838" s="10" t="s">
        <v>8964</v>
      </c>
      <c r="C1838" s="11" t="s">
        <v>9330</v>
      </c>
      <c r="D1838" s="10" t="s">
        <v>8969</v>
      </c>
      <c r="E1838" s="11" t="s">
        <v>8971</v>
      </c>
      <c r="F1838" s="7" t="s">
        <v>7191</v>
      </c>
      <c r="G1838" s="12">
        <v>0.675</v>
      </c>
    </row>
    <row r="1839" customHeight="1" spans="1:7">
      <c r="A1839" s="7">
        <v>472</v>
      </c>
      <c r="B1839" s="10" t="s">
        <v>8964</v>
      </c>
      <c r="C1839" s="11" t="s">
        <v>9330</v>
      </c>
      <c r="D1839" s="10" t="s">
        <v>8969</v>
      </c>
      <c r="E1839" s="11" t="s">
        <v>8972</v>
      </c>
      <c r="F1839" s="7" t="s">
        <v>7191</v>
      </c>
      <c r="G1839" s="12">
        <v>0.525</v>
      </c>
    </row>
    <row r="1840" customHeight="1" spans="1:7">
      <c r="A1840" s="7">
        <v>473</v>
      </c>
      <c r="B1840" s="10" t="s">
        <v>8964</v>
      </c>
      <c r="C1840" s="11" t="s">
        <v>9330</v>
      </c>
      <c r="D1840" s="10" t="s">
        <v>8969</v>
      </c>
      <c r="E1840" s="11" t="s">
        <v>8973</v>
      </c>
      <c r="F1840" s="7" t="s">
        <v>8974</v>
      </c>
      <c r="G1840" s="12">
        <v>18.75</v>
      </c>
    </row>
    <row r="1841" customHeight="1" spans="1:7">
      <c r="A1841" s="7">
        <v>474</v>
      </c>
      <c r="B1841" s="10" t="s">
        <v>8964</v>
      </c>
      <c r="C1841" s="11" t="s">
        <v>9331</v>
      </c>
      <c r="D1841" s="10" t="s">
        <v>8966</v>
      </c>
      <c r="E1841" s="11" t="s">
        <v>8991</v>
      </c>
      <c r="F1841" s="7" t="s">
        <v>401</v>
      </c>
      <c r="G1841" s="12">
        <v>1.05</v>
      </c>
    </row>
    <row r="1842" customHeight="1" spans="1:7">
      <c r="A1842" s="7">
        <v>475</v>
      </c>
      <c r="B1842" s="10" t="s">
        <v>8964</v>
      </c>
      <c r="C1842" s="11" t="s">
        <v>9332</v>
      </c>
      <c r="D1842" s="10" t="s">
        <v>8966</v>
      </c>
      <c r="E1842" s="11" t="s">
        <v>9008</v>
      </c>
      <c r="F1842" s="7" t="s">
        <v>401</v>
      </c>
      <c r="G1842" s="12">
        <v>1.0375</v>
      </c>
    </row>
    <row r="1843" customHeight="1" spans="1:7">
      <c r="A1843" s="7">
        <v>476</v>
      </c>
      <c r="B1843" s="10" t="s">
        <v>8964</v>
      </c>
      <c r="C1843" s="11" t="s">
        <v>9333</v>
      </c>
      <c r="D1843" s="10" t="s">
        <v>8969</v>
      </c>
      <c r="E1843" s="11" t="s">
        <v>8973</v>
      </c>
      <c r="F1843" s="7" t="s">
        <v>8974</v>
      </c>
      <c r="G1843" s="12">
        <v>43.75</v>
      </c>
    </row>
    <row r="1844" customHeight="1" spans="1:7">
      <c r="A1844" s="7">
        <v>477</v>
      </c>
      <c r="B1844" s="10" t="s">
        <v>8964</v>
      </c>
      <c r="C1844" s="11" t="s">
        <v>9334</v>
      </c>
      <c r="D1844" s="10" t="s">
        <v>8969</v>
      </c>
      <c r="E1844" s="11" t="s">
        <v>8970</v>
      </c>
      <c r="F1844" s="7" t="s">
        <v>7191</v>
      </c>
      <c r="G1844" s="12">
        <v>1</v>
      </c>
    </row>
    <row r="1845" customHeight="1" spans="1:7">
      <c r="A1845" s="7">
        <v>478</v>
      </c>
      <c r="B1845" s="10" t="s">
        <v>8964</v>
      </c>
      <c r="C1845" s="11" t="s">
        <v>9334</v>
      </c>
      <c r="D1845" s="10" t="s">
        <v>8969</v>
      </c>
      <c r="E1845" s="11" t="s">
        <v>8973</v>
      </c>
      <c r="F1845" s="7" t="s">
        <v>8974</v>
      </c>
      <c r="G1845" s="12">
        <v>90</v>
      </c>
    </row>
    <row r="1846" customHeight="1" spans="1:7">
      <c r="A1846" s="7">
        <v>479</v>
      </c>
      <c r="B1846" s="10" t="s">
        <v>8964</v>
      </c>
      <c r="C1846" s="11" t="s">
        <v>9335</v>
      </c>
      <c r="D1846" s="10" t="s">
        <v>8969</v>
      </c>
      <c r="E1846" s="11" t="s">
        <v>8970</v>
      </c>
      <c r="F1846" s="7" t="s">
        <v>7191</v>
      </c>
      <c r="G1846" s="12">
        <v>0.85</v>
      </c>
    </row>
    <row r="1847" customHeight="1" spans="1:7">
      <c r="A1847" s="7">
        <v>480</v>
      </c>
      <c r="B1847" s="10" t="s">
        <v>8964</v>
      </c>
      <c r="C1847" s="11" t="s">
        <v>9335</v>
      </c>
      <c r="D1847" s="10" t="s">
        <v>8969</v>
      </c>
      <c r="E1847" s="11" t="s">
        <v>8980</v>
      </c>
      <c r="F1847" s="7" t="s">
        <v>7191</v>
      </c>
      <c r="G1847" s="12">
        <v>0.4125</v>
      </c>
    </row>
    <row r="1848" customHeight="1" spans="1:7">
      <c r="A1848" s="7">
        <v>481</v>
      </c>
      <c r="B1848" s="10" t="s">
        <v>8964</v>
      </c>
      <c r="C1848" s="11" t="s">
        <v>9335</v>
      </c>
      <c r="D1848" s="10" t="s">
        <v>8969</v>
      </c>
      <c r="E1848" s="11" t="s">
        <v>8973</v>
      </c>
      <c r="F1848" s="7" t="s">
        <v>8974</v>
      </c>
      <c r="G1848" s="12">
        <v>90</v>
      </c>
    </row>
    <row r="1849" customHeight="1" spans="1:7">
      <c r="A1849" s="7">
        <v>482</v>
      </c>
      <c r="B1849" s="10" t="s">
        <v>8964</v>
      </c>
      <c r="C1849" s="11" t="s">
        <v>9336</v>
      </c>
      <c r="D1849" s="10" t="s">
        <v>8966</v>
      </c>
      <c r="E1849" s="11" t="s">
        <v>9016</v>
      </c>
      <c r="F1849" s="7" t="s">
        <v>401</v>
      </c>
      <c r="G1849" s="12">
        <v>1.1</v>
      </c>
    </row>
    <row r="1850" customHeight="1" spans="1:7">
      <c r="A1850" s="7">
        <v>483</v>
      </c>
      <c r="B1850" s="10" t="s">
        <v>8964</v>
      </c>
      <c r="C1850" s="11" t="s">
        <v>9337</v>
      </c>
      <c r="D1850" s="10" t="s">
        <v>8966</v>
      </c>
      <c r="E1850" s="11" t="s">
        <v>9002</v>
      </c>
      <c r="F1850" s="7" t="s">
        <v>401</v>
      </c>
      <c r="G1850" s="12">
        <v>1.4625</v>
      </c>
    </row>
    <row r="1851" customHeight="1" spans="1:7">
      <c r="A1851" s="7">
        <v>484</v>
      </c>
      <c r="B1851" s="10" t="s">
        <v>8964</v>
      </c>
      <c r="C1851" s="11" t="s">
        <v>9338</v>
      </c>
      <c r="D1851" s="10" t="s">
        <v>8969</v>
      </c>
      <c r="E1851" s="11" t="s">
        <v>8970</v>
      </c>
      <c r="F1851" s="7" t="s">
        <v>7191</v>
      </c>
      <c r="G1851" s="12">
        <v>2.9</v>
      </c>
    </row>
    <row r="1852" customHeight="1" spans="1:7">
      <c r="A1852" s="7">
        <v>485</v>
      </c>
      <c r="B1852" s="10" t="s">
        <v>8964</v>
      </c>
      <c r="C1852" s="11" t="s">
        <v>9338</v>
      </c>
      <c r="D1852" s="10" t="s">
        <v>8969</v>
      </c>
      <c r="E1852" s="11" t="s">
        <v>8980</v>
      </c>
      <c r="F1852" s="7" t="s">
        <v>7191</v>
      </c>
      <c r="G1852" s="12">
        <v>1.74</v>
      </c>
    </row>
    <row r="1853" customHeight="1" spans="1:7">
      <c r="A1853" s="7">
        <v>486</v>
      </c>
      <c r="B1853" s="10" t="s">
        <v>8964</v>
      </c>
      <c r="C1853" s="11" t="s">
        <v>9338</v>
      </c>
      <c r="D1853" s="10" t="s">
        <v>8969</v>
      </c>
      <c r="E1853" s="11" t="s">
        <v>8973</v>
      </c>
      <c r="F1853" s="7" t="s">
        <v>8974</v>
      </c>
      <c r="G1853" s="12">
        <v>375</v>
      </c>
    </row>
    <row r="1854" customHeight="1" spans="1:7">
      <c r="A1854" s="7">
        <v>487</v>
      </c>
      <c r="B1854" s="10" t="s">
        <v>8964</v>
      </c>
      <c r="C1854" s="11" t="s">
        <v>9339</v>
      </c>
      <c r="D1854" s="10" t="s">
        <v>8966</v>
      </c>
      <c r="E1854" s="11" t="s">
        <v>9143</v>
      </c>
      <c r="F1854" s="7" t="s">
        <v>401</v>
      </c>
      <c r="G1854" s="12">
        <v>2.35</v>
      </c>
    </row>
    <row r="1855" customHeight="1" spans="1:7">
      <c r="A1855" s="7">
        <v>488</v>
      </c>
      <c r="B1855" s="10" t="s">
        <v>8964</v>
      </c>
      <c r="C1855" s="11" t="s">
        <v>9340</v>
      </c>
      <c r="D1855" s="10" t="s">
        <v>8969</v>
      </c>
      <c r="E1855" s="11" t="s">
        <v>8973</v>
      </c>
      <c r="F1855" s="7" t="s">
        <v>8974</v>
      </c>
      <c r="G1855" s="12">
        <v>120</v>
      </c>
    </row>
    <row r="1856" customHeight="1" spans="1:7">
      <c r="A1856" s="7">
        <v>489</v>
      </c>
      <c r="B1856" s="10" t="s">
        <v>8964</v>
      </c>
      <c r="C1856" s="11" t="s">
        <v>9340</v>
      </c>
      <c r="D1856" s="10" t="s">
        <v>8969</v>
      </c>
      <c r="E1856" s="11" t="s">
        <v>8980</v>
      </c>
      <c r="F1856" s="7" t="s">
        <v>7191</v>
      </c>
      <c r="G1856" s="12">
        <v>0.4125</v>
      </c>
    </row>
    <row r="1857" customHeight="1" spans="1:7">
      <c r="A1857" s="7">
        <v>490</v>
      </c>
      <c r="B1857" s="10" t="s">
        <v>8964</v>
      </c>
      <c r="C1857" s="11" t="s">
        <v>9340</v>
      </c>
      <c r="D1857" s="10" t="s">
        <v>8969</v>
      </c>
      <c r="E1857" s="11" t="s">
        <v>8970</v>
      </c>
      <c r="F1857" s="7" t="s">
        <v>7191</v>
      </c>
      <c r="G1857" s="12">
        <v>1.3</v>
      </c>
    </row>
    <row r="1858" customHeight="1" spans="1:7">
      <c r="A1858" s="7">
        <v>491</v>
      </c>
      <c r="B1858" s="10" t="s">
        <v>8964</v>
      </c>
      <c r="C1858" s="11" t="s">
        <v>9340</v>
      </c>
      <c r="D1858" s="10" t="s">
        <v>8969</v>
      </c>
      <c r="E1858" s="11" t="s">
        <v>8972</v>
      </c>
      <c r="F1858" s="7" t="s">
        <v>7191</v>
      </c>
      <c r="G1858" s="12">
        <v>1.975</v>
      </c>
    </row>
    <row r="1859" customHeight="1" spans="1:7">
      <c r="A1859" s="7">
        <v>492</v>
      </c>
      <c r="B1859" s="10" t="s">
        <v>8964</v>
      </c>
      <c r="C1859" s="11" t="s">
        <v>9341</v>
      </c>
      <c r="D1859" s="10" t="s">
        <v>8966</v>
      </c>
      <c r="E1859" s="11" t="s">
        <v>8991</v>
      </c>
      <c r="F1859" s="7" t="s">
        <v>401</v>
      </c>
      <c r="G1859" s="12">
        <v>1.5625</v>
      </c>
    </row>
    <row r="1860" customHeight="1" spans="1:7">
      <c r="A1860" s="7">
        <v>493</v>
      </c>
      <c r="B1860" s="10" t="s">
        <v>8964</v>
      </c>
      <c r="C1860" s="11" t="s">
        <v>9342</v>
      </c>
      <c r="D1860" s="10" t="s">
        <v>8969</v>
      </c>
      <c r="E1860" s="11" t="s">
        <v>8970</v>
      </c>
      <c r="F1860" s="7" t="s">
        <v>7191</v>
      </c>
      <c r="G1860" s="12">
        <v>0.9375</v>
      </c>
    </row>
    <row r="1861" customHeight="1" spans="1:7">
      <c r="A1861" s="7">
        <v>494</v>
      </c>
      <c r="B1861" s="10" t="s">
        <v>8964</v>
      </c>
      <c r="C1861" s="11" t="s">
        <v>9342</v>
      </c>
      <c r="D1861" s="10" t="s">
        <v>8969</v>
      </c>
      <c r="E1861" s="11" t="s">
        <v>8980</v>
      </c>
      <c r="F1861" s="7" t="s">
        <v>7191</v>
      </c>
      <c r="G1861" s="12">
        <v>0.5625</v>
      </c>
    </row>
    <row r="1862" customHeight="1" spans="1:7">
      <c r="A1862" s="7">
        <v>495</v>
      </c>
      <c r="B1862" s="10" t="s">
        <v>8964</v>
      </c>
      <c r="C1862" s="11" t="s">
        <v>9342</v>
      </c>
      <c r="D1862" s="10" t="s">
        <v>8969</v>
      </c>
      <c r="E1862" s="11" t="s">
        <v>8973</v>
      </c>
      <c r="F1862" s="7" t="s">
        <v>8974</v>
      </c>
      <c r="G1862" s="12">
        <v>87.5</v>
      </c>
    </row>
    <row r="1863" customHeight="1" spans="1:7">
      <c r="A1863" s="7">
        <v>496</v>
      </c>
      <c r="B1863" s="10" t="s">
        <v>8964</v>
      </c>
      <c r="C1863" s="11" t="s">
        <v>9343</v>
      </c>
      <c r="D1863" s="10" t="s">
        <v>8966</v>
      </c>
      <c r="E1863" s="11" t="s">
        <v>9002</v>
      </c>
      <c r="F1863" s="7" t="s">
        <v>401</v>
      </c>
      <c r="G1863" s="12">
        <v>1.2</v>
      </c>
    </row>
    <row r="1864" customHeight="1" spans="1:7">
      <c r="A1864" s="7">
        <v>497</v>
      </c>
      <c r="B1864" s="10" t="s">
        <v>8964</v>
      </c>
      <c r="C1864" s="11" t="s">
        <v>9344</v>
      </c>
      <c r="D1864" s="10" t="s">
        <v>8969</v>
      </c>
      <c r="E1864" s="11" t="s">
        <v>8973</v>
      </c>
      <c r="F1864" s="7" t="s">
        <v>8974</v>
      </c>
      <c r="G1864" s="12">
        <v>85</v>
      </c>
    </row>
    <row r="1865" customHeight="1" spans="1:7">
      <c r="A1865" s="7">
        <v>498</v>
      </c>
      <c r="B1865" s="10" t="s">
        <v>8964</v>
      </c>
      <c r="C1865" s="11" t="s">
        <v>9344</v>
      </c>
      <c r="D1865" s="10" t="s">
        <v>8969</v>
      </c>
      <c r="E1865" s="11" t="s">
        <v>8970</v>
      </c>
      <c r="F1865" s="7" t="s">
        <v>7191</v>
      </c>
      <c r="G1865" s="12">
        <v>0.4813</v>
      </c>
    </row>
    <row r="1866" customHeight="1" spans="1:7">
      <c r="A1866" s="7">
        <v>499</v>
      </c>
      <c r="B1866" s="10" t="s">
        <v>8964</v>
      </c>
      <c r="C1866" s="11" t="s">
        <v>9344</v>
      </c>
      <c r="D1866" s="10" t="s">
        <v>8969</v>
      </c>
      <c r="E1866" s="11" t="s">
        <v>8980</v>
      </c>
      <c r="F1866" s="7" t="s">
        <v>7191</v>
      </c>
      <c r="G1866" s="12">
        <v>0.2888</v>
      </c>
    </row>
    <row r="1867" customHeight="1" spans="1:7">
      <c r="A1867" s="7">
        <v>500</v>
      </c>
      <c r="B1867" s="10" t="s">
        <v>8964</v>
      </c>
      <c r="C1867" s="11" t="s">
        <v>9345</v>
      </c>
      <c r="D1867" s="10" t="s">
        <v>8966</v>
      </c>
      <c r="E1867" s="11" t="s">
        <v>8991</v>
      </c>
      <c r="F1867" s="7" t="s">
        <v>401</v>
      </c>
      <c r="G1867" s="12">
        <v>1.25</v>
      </c>
    </row>
    <row r="1868" customHeight="1" spans="1:7">
      <c r="A1868" s="7">
        <v>501</v>
      </c>
      <c r="B1868" s="10" t="s">
        <v>8964</v>
      </c>
      <c r="C1868" s="11" t="s">
        <v>9346</v>
      </c>
      <c r="D1868" s="10" t="s">
        <v>8969</v>
      </c>
      <c r="E1868" s="11" t="s">
        <v>8970</v>
      </c>
      <c r="F1868" s="7" t="s">
        <v>7191</v>
      </c>
      <c r="G1868" s="12">
        <v>11.125</v>
      </c>
    </row>
    <row r="1869" customHeight="1" spans="1:7">
      <c r="A1869" s="7">
        <v>502</v>
      </c>
      <c r="B1869" s="10" t="s">
        <v>8964</v>
      </c>
      <c r="C1869" s="11" t="s">
        <v>9346</v>
      </c>
      <c r="D1869" s="10" t="s">
        <v>8969</v>
      </c>
      <c r="E1869" s="11" t="s">
        <v>8973</v>
      </c>
      <c r="F1869" s="7" t="s">
        <v>8974</v>
      </c>
      <c r="G1869" s="12">
        <v>3500</v>
      </c>
    </row>
    <row r="1870" customHeight="1" spans="1:7">
      <c r="A1870" s="7">
        <v>503</v>
      </c>
      <c r="B1870" s="10" t="s">
        <v>8964</v>
      </c>
      <c r="C1870" s="11" t="s">
        <v>9347</v>
      </c>
      <c r="D1870" s="10" t="s">
        <v>8969</v>
      </c>
      <c r="E1870" s="11" t="s">
        <v>8973</v>
      </c>
      <c r="F1870" s="7" t="s">
        <v>8974</v>
      </c>
      <c r="G1870" s="12">
        <v>103.75</v>
      </c>
    </row>
    <row r="1871" customHeight="1" spans="1:7">
      <c r="A1871" s="7">
        <v>504</v>
      </c>
      <c r="B1871" s="10" t="s">
        <v>8964</v>
      </c>
      <c r="C1871" s="11" t="s">
        <v>9347</v>
      </c>
      <c r="D1871" s="10" t="s">
        <v>8969</v>
      </c>
      <c r="E1871" s="11" t="s">
        <v>8980</v>
      </c>
      <c r="F1871" s="7" t="s">
        <v>7191</v>
      </c>
      <c r="G1871" s="12">
        <v>0.4725</v>
      </c>
    </row>
    <row r="1872" customHeight="1" spans="1:7">
      <c r="A1872" s="7">
        <v>505</v>
      </c>
      <c r="B1872" s="10" t="s">
        <v>8964</v>
      </c>
      <c r="C1872" s="11" t="s">
        <v>9347</v>
      </c>
      <c r="D1872" s="10" t="s">
        <v>8969</v>
      </c>
      <c r="E1872" s="11" t="s">
        <v>8970</v>
      </c>
      <c r="F1872" s="7" t="s">
        <v>7191</v>
      </c>
      <c r="G1872" s="12">
        <v>0.7875</v>
      </c>
    </row>
    <row r="1873" customHeight="1" spans="1:7">
      <c r="A1873" s="7">
        <v>506</v>
      </c>
      <c r="B1873" s="10" t="s">
        <v>8964</v>
      </c>
      <c r="C1873" s="11" t="s">
        <v>9348</v>
      </c>
      <c r="D1873" s="10" t="s">
        <v>8969</v>
      </c>
      <c r="E1873" s="11" t="s">
        <v>8973</v>
      </c>
      <c r="F1873" s="7" t="s">
        <v>8974</v>
      </c>
      <c r="G1873" s="12">
        <v>77.5</v>
      </c>
    </row>
    <row r="1874" customHeight="1" spans="1:7">
      <c r="A1874" s="7">
        <v>507</v>
      </c>
      <c r="B1874" s="10" t="s">
        <v>8964</v>
      </c>
      <c r="C1874" s="11" t="s">
        <v>9348</v>
      </c>
      <c r="D1874" s="10" t="s">
        <v>8969</v>
      </c>
      <c r="E1874" s="11" t="s">
        <v>8970</v>
      </c>
      <c r="F1874" s="7" t="s">
        <v>7191</v>
      </c>
      <c r="G1874" s="12">
        <v>0.5</v>
      </c>
    </row>
    <row r="1875" customHeight="1" spans="1:7">
      <c r="A1875" s="7">
        <v>508</v>
      </c>
      <c r="B1875" s="10" t="s">
        <v>8964</v>
      </c>
      <c r="C1875" s="11" t="s">
        <v>9348</v>
      </c>
      <c r="D1875" s="10" t="s">
        <v>8969</v>
      </c>
      <c r="E1875" s="11" t="s">
        <v>8980</v>
      </c>
      <c r="F1875" s="7" t="s">
        <v>7191</v>
      </c>
      <c r="G1875" s="12">
        <v>0.3</v>
      </c>
    </row>
    <row r="1876" customHeight="1" spans="1:7">
      <c r="A1876" s="7">
        <v>509</v>
      </c>
      <c r="B1876" s="10" t="s">
        <v>8964</v>
      </c>
      <c r="C1876" s="11" t="s">
        <v>9349</v>
      </c>
      <c r="D1876" s="10" t="s">
        <v>8969</v>
      </c>
      <c r="E1876" s="11" t="s">
        <v>8973</v>
      </c>
      <c r="F1876" s="7" t="s">
        <v>8974</v>
      </c>
      <c r="G1876" s="12">
        <v>32.5</v>
      </c>
    </row>
    <row r="1877" customHeight="1" spans="1:7">
      <c r="A1877" s="7">
        <v>510</v>
      </c>
      <c r="B1877" s="10" t="s">
        <v>8964</v>
      </c>
      <c r="C1877" s="11" t="s">
        <v>9349</v>
      </c>
      <c r="D1877" s="10" t="s">
        <v>8969</v>
      </c>
      <c r="E1877" s="11" t="s">
        <v>8970</v>
      </c>
      <c r="F1877" s="7" t="s">
        <v>7191</v>
      </c>
      <c r="G1877" s="12">
        <v>0.425</v>
      </c>
    </row>
    <row r="1878" customHeight="1" spans="1:7">
      <c r="A1878" s="7">
        <v>511</v>
      </c>
      <c r="B1878" s="10" t="s">
        <v>8964</v>
      </c>
      <c r="C1878" s="11" t="s">
        <v>9349</v>
      </c>
      <c r="D1878" s="10" t="s">
        <v>8969</v>
      </c>
      <c r="E1878" s="11" t="s">
        <v>8980</v>
      </c>
      <c r="F1878" s="7" t="s">
        <v>7191</v>
      </c>
      <c r="G1878" s="12">
        <v>0.3</v>
      </c>
    </row>
    <row r="1879" customHeight="1" spans="1:7">
      <c r="A1879" s="7">
        <v>512</v>
      </c>
      <c r="B1879" s="10" t="s">
        <v>8964</v>
      </c>
      <c r="C1879" s="11" t="s">
        <v>9350</v>
      </c>
      <c r="D1879" s="10" t="s">
        <v>8966</v>
      </c>
      <c r="E1879" s="11" t="s">
        <v>9068</v>
      </c>
      <c r="F1879" s="7" t="s">
        <v>401</v>
      </c>
      <c r="G1879" s="12">
        <v>1.55</v>
      </c>
    </row>
    <row r="1880" customHeight="1" spans="1:7">
      <c r="A1880" s="7">
        <v>513</v>
      </c>
      <c r="B1880" s="10" t="s">
        <v>8964</v>
      </c>
      <c r="C1880" s="11" t="s">
        <v>9351</v>
      </c>
      <c r="D1880" s="10" t="s">
        <v>8969</v>
      </c>
      <c r="E1880" s="11" t="s">
        <v>8973</v>
      </c>
      <c r="F1880" s="7" t="s">
        <v>8974</v>
      </c>
      <c r="G1880" s="12">
        <v>26.25</v>
      </c>
    </row>
    <row r="1881" customHeight="1" spans="1:7">
      <c r="A1881" s="7">
        <v>514</v>
      </c>
      <c r="B1881" s="10" t="s">
        <v>8964</v>
      </c>
      <c r="C1881" s="11" t="s">
        <v>9351</v>
      </c>
      <c r="D1881" s="10" t="s">
        <v>8969</v>
      </c>
      <c r="E1881" s="11" t="s">
        <v>8970</v>
      </c>
      <c r="F1881" s="7" t="s">
        <v>7191</v>
      </c>
      <c r="G1881" s="12">
        <v>0.3625</v>
      </c>
    </row>
    <row r="1882" customHeight="1" spans="1:7">
      <c r="A1882" s="7">
        <v>515</v>
      </c>
      <c r="B1882" s="10" t="s">
        <v>8964</v>
      </c>
      <c r="C1882" s="11" t="s">
        <v>9352</v>
      </c>
      <c r="D1882" s="10" t="s">
        <v>8966</v>
      </c>
      <c r="E1882" s="11" t="s">
        <v>9151</v>
      </c>
      <c r="F1882" s="7" t="s">
        <v>401</v>
      </c>
      <c r="G1882" s="12">
        <v>1.825</v>
      </c>
    </row>
    <row r="1883" customHeight="1" spans="1:7">
      <c r="A1883" s="7">
        <v>516</v>
      </c>
      <c r="B1883" s="10" t="s">
        <v>8964</v>
      </c>
      <c r="C1883" s="11" t="s">
        <v>9353</v>
      </c>
      <c r="D1883" s="10" t="s">
        <v>8969</v>
      </c>
      <c r="E1883" s="11" t="s">
        <v>8970</v>
      </c>
      <c r="F1883" s="7" t="s">
        <v>7191</v>
      </c>
      <c r="G1883" s="12">
        <v>0.7125</v>
      </c>
    </row>
    <row r="1884" customHeight="1" spans="1:7">
      <c r="A1884" s="7">
        <v>517</v>
      </c>
      <c r="B1884" s="10" t="s">
        <v>8964</v>
      </c>
      <c r="C1884" s="11" t="s">
        <v>9353</v>
      </c>
      <c r="D1884" s="10" t="s">
        <v>8969</v>
      </c>
      <c r="E1884" s="11" t="s">
        <v>8980</v>
      </c>
      <c r="F1884" s="7" t="s">
        <v>7191</v>
      </c>
      <c r="G1884" s="12">
        <v>0.21</v>
      </c>
    </row>
    <row r="1885" customHeight="1" spans="1:7">
      <c r="A1885" s="7">
        <v>518</v>
      </c>
      <c r="B1885" s="10" t="s">
        <v>8964</v>
      </c>
      <c r="C1885" s="11" t="s">
        <v>9353</v>
      </c>
      <c r="D1885" s="10" t="s">
        <v>8969</v>
      </c>
      <c r="E1885" s="11" t="s">
        <v>8973</v>
      </c>
      <c r="F1885" s="7" t="s">
        <v>8974</v>
      </c>
      <c r="G1885" s="12">
        <v>61.25</v>
      </c>
    </row>
    <row r="1886" customHeight="1" spans="1:7">
      <c r="A1886" s="7">
        <v>519</v>
      </c>
      <c r="B1886" s="10" t="s">
        <v>8964</v>
      </c>
      <c r="C1886" s="11" t="s">
        <v>9354</v>
      </c>
      <c r="D1886" s="10" t="s">
        <v>8966</v>
      </c>
      <c r="E1886" s="11" t="s">
        <v>9045</v>
      </c>
      <c r="F1886" s="7" t="s">
        <v>401</v>
      </c>
      <c r="G1886" s="12">
        <v>1.05</v>
      </c>
    </row>
    <row r="1887" customHeight="1" spans="1:7">
      <c r="A1887" s="7">
        <v>520</v>
      </c>
      <c r="B1887" s="10" t="s">
        <v>8964</v>
      </c>
      <c r="C1887" s="11" t="s">
        <v>9355</v>
      </c>
      <c r="D1887" s="10" t="s">
        <v>8969</v>
      </c>
      <c r="E1887" s="11" t="s">
        <v>8980</v>
      </c>
      <c r="F1887" s="7" t="s">
        <v>7191</v>
      </c>
      <c r="G1887" s="12">
        <v>0.2775</v>
      </c>
    </row>
    <row r="1888" customHeight="1" spans="1:7">
      <c r="A1888" s="7">
        <v>521</v>
      </c>
      <c r="B1888" s="10" t="s">
        <v>8964</v>
      </c>
      <c r="C1888" s="11" t="s">
        <v>9355</v>
      </c>
      <c r="D1888" s="10" t="s">
        <v>8969</v>
      </c>
      <c r="E1888" s="11" t="s">
        <v>8970</v>
      </c>
      <c r="F1888" s="7" t="s">
        <v>7191</v>
      </c>
      <c r="G1888" s="12">
        <v>0.5</v>
      </c>
    </row>
    <row r="1889" customHeight="1" spans="1:7">
      <c r="A1889" s="7">
        <v>522</v>
      </c>
      <c r="B1889" s="10" t="s">
        <v>8964</v>
      </c>
      <c r="C1889" s="11" t="s">
        <v>9355</v>
      </c>
      <c r="D1889" s="10" t="s">
        <v>8969</v>
      </c>
      <c r="E1889" s="11" t="s">
        <v>8973</v>
      </c>
      <c r="F1889" s="7" t="s">
        <v>8974</v>
      </c>
      <c r="G1889" s="12">
        <v>50</v>
      </c>
    </row>
    <row r="1890" customHeight="1" spans="1:7">
      <c r="A1890" s="7">
        <v>523</v>
      </c>
      <c r="B1890" s="10" t="s">
        <v>8964</v>
      </c>
      <c r="C1890" s="11" t="s">
        <v>9356</v>
      </c>
      <c r="D1890" s="10" t="s">
        <v>8969</v>
      </c>
      <c r="E1890" s="11" t="s">
        <v>8970</v>
      </c>
      <c r="F1890" s="7" t="s">
        <v>7191</v>
      </c>
      <c r="G1890" s="12">
        <v>0.6</v>
      </c>
    </row>
    <row r="1891" customHeight="1" spans="1:7">
      <c r="A1891" s="7">
        <v>524</v>
      </c>
      <c r="B1891" s="10" t="s">
        <v>8964</v>
      </c>
      <c r="C1891" s="11" t="s">
        <v>9357</v>
      </c>
      <c r="D1891" s="10" t="s">
        <v>8966</v>
      </c>
      <c r="E1891" s="11" t="s">
        <v>9016</v>
      </c>
      <c r="F1891" s="7" t="s">
        <v>401</v>
      </c>
      <c r="G1891" s="12">
        <v>3.1625</v>
      </c>
    </row>
    <row r="1892" customHeight="1" spans="1:7">
      <c r="A1892" s="7">
        <v>525</v>
      </c>
      <c r="B1892" s="10" t="s">
        <v>8964</v>
      </c>
      <c r="C1892" s="11" t="s">
        <v>9358</v>
      </c>
      <c r="D1892" s="10" t="s">
        <v>8969</v>
      </c>
      <c r="E1892" s="11" t="s">
        <v>8973</v>
      </c>
      <c r="F1892" s="7" t="s">
        <v>8974</v>
      </c>
      <c r="G1892" s="12">
        <v>68.75</v>
      </c>
    </row>
    <row r="1893" customHeight="1" spans="1:7">
      <c r="A1893" s="7">
        <v>526</v>
      </c>
      <c r="B1893" s="10" t="s">
        <v>8964</v>
      </c>
      <c r="C1893" s="11" t="s">
        <v>9359</v>
      </c>
      <c r="D1893" s="10" t="s">
        <v>8966</v>
      </c>
      <c r="E1893" s="11" t="s">
        <v>9143</v>
      </c>
      <c r="F1893" s="7" t="s">
        <v>401</v>
      </c>
      <c r="G1893" s="12">
        <v>0.9875</v>
      </c>
    </row>
    <row r="1894" customHeight="1" spans="1:7">
      <c r="A1894" s="7">
        <v>527</v>
      </c>
      <c r="B1894" s="10" t="s">
        <v>8964</v>
      </c>
      <c r="C1894" s="11" t="s">
        <v>9360</v>
      </c>
      <c r="D1894" s="10" t="s">
        <v>8969</v>
      </c>
      <c r="E1894" s="11" t="s">
        <v>8972</v>
      </c>
      <c r="F1894" s="7" t="s">
        <v>7191</v>
      </c>
      <c r="G1894" s="12">
        <v>0.9</v>
      </c>
    </row>
    <row r="1895" customHeight="1" spans="1:7">
      <c r="A1895" s="7">
        <v>528</v>
      </c>
      <c r="B1895" s="10" t="s">
        <v>8964</v>
      </c>
      <c r="C1895" s="11" t="s">
        <v>9360</v>
      </c>
      <c r="D1895" s="10" t="s">
        <v>8969</v>
      </c>
      <c r="E1895" s="11" t="s">
        <v>8970</v>
      </c>
      <c r="F1895" s="7" t="s">
        <v>7191</v>
      </c>
      <c r="G1895" s="12">
        <v>0.5025</v>
      </c>
    </row>
    <row r="1896" customHeight="1" spans="1:7">
      <c r="A1896" s="7">
        <v>529</v>
      </c>
      <c r="B1896" s="10" t="s">
        <v>8964</v>
      </c>
      <c r="C1896" s="11" t="s">
        <v>9360</v>
      </c>
      <c r="D1896" s="10" t="s">
        <v>8969</v>
      </c>
      <c r="E1896" s="11" t="s">
        <v>8973</v>
      </c>
      <c r="F1896" s="7" t="s">
        <v>8974</v>
      </c>
      <c r="G1896" s="12">
        <v>93.75</v>
      </c>
    </row>
    <row r="1897" customHeight="1" spans="1:7">
      <c r="A1897" s="7">
        <v>530</v>
      </c>
      <c r="B1897" s="10" t="s">
        <v>8964</v>
      </c>
      <c r="C1897" s="11" t="s">
        <v>9361</v>
      </c>
      <c r="D1897" s="10" t="s">
        <v>8966</v>
      </c>
      <c r="E1897" s="11" t="s">
        <v>8991</v>
      </c>
      <c r="F1897" s="7" t="s">
        <v>401</v>
      </c>
      <c r="G1897" s="12">
        <v>1.2875</v>
      </c>
    </row>
    <row r="1898" customHeight="1" spans="1:7">
      <c r="A1898" s="7">
        <v>531</v>
      </c>
      <c r="B1898" s="10" t="s">
        <v>8964</v>
      </c>
      <c r="C1898" s="11" t="s">
        <v>9362</v>
      </c>
      <c r="D1898" s="10" t="s">
        <v>8969</v>
      </c>
      <c r="E1898" s="11" t="s">
        <v>8980</v>
      </c>
      <c r="F1898" s="7" t="s">
        <v>7191</v>
      </c>
      <c r="G1898" s="12">
        <v>0.75</v>
      </c>
    </row>
    <row r="1899" customHeight="1" spans="1:7">
      <c r="A1899" s="7">
        <v>532</v>
      </c>
      <c r="B1899" s="10" t="s">
        <v>8964</v>
      </c>
      <c r="C1899" s="11" t="s">
        <v>9363</v>
      </c>
      <c r="D1899" s="10" t="s">
        <v>8969</v>
      </c>
      <c r="E1899" s="11" t="s">
        <v>8973</v>
      </c>
      <c r="F1899" s="7" t="s">
        <v>8974</v>
      </c>
      <c r="G1899" s="12">
        <v>556.25</v>
      </c>
    </row>
    <row r="1900" customHeight="1" spans="1:7">
      <c r="A1900" s="7">
        <v>533</v>
      </c>
      <c r="B1900" s="10" t="s">
        <v>8964</v>
      </c>
      <c r="C1900" s="11" t="s">
        <v>9363</v>
      </c>
      <c r="D1900" s="10" t="s">
        <v>8969</v>
      </c>
      <c r="E1900" s="11" t="s">
        <v>8970</v>
      </c>
      <c r="F1900" s="7" t="s">
        <v>7191</v>
      </c>
      <c r="G1900" s="12">
        <v>3.625</v>
      </c>
    </row>
    <row r="1901" customHeight="1" spans="1:7">
      <c r="A1901" s="7">
        <v>534</v>
      </c>
      <c r="B1901" s="10" t="s">
        <v>8964</v>
      </c>
      <c r="C1901" s="11" t="s">
        <v>9363</v>
      </c>
      <c r="D1901" s="10" t="s">
        <v>8969</v>
      </c>
      <c r="E1901" s="11" t="s">
        <v>8980</v>
      </c>
      <c r="F1901" s="7" t="s">
        <v>7191</v>
      </c>
      <c r="G1901" s="12">
        <v>2.175</v>
      </c>
    </row>
    <row r="1902" customHeight="1" spans="1:7">
      <c r="A1902" s="7">
        <v>535</v>
      </c>
      <c r="B1902" s="10" t="s">
        <v>8964</v>
      </c>
      <c r="C1902" s="11" t="s">
        <v>9364</v>
      </c>
      <c r="D1902" s="10" t="s">
        <v>8966</v>
      </c>
      <c r="E1902" s="11" t="s">
        <v>8978</v>
      </c>
      <c r="F1902" s="7" t="s">
        <v>401</v>
      </c>
      <c r="G1902" s="12">
        <v>4.3125</v>
      </c>
    </row>
    <row r="1903" customHeight="1" spans="1:7">
      <c r="A1903" s="7">
        <v>536</v>
      </c>
      <c r="B1903" s="10" t="s">
        <v>8964</v>
      </c>
      <c r="C1903" s="11" t="s">
        <v>9365</v>
      </c>
      <c r="D1903" s="10" t="s">
        <v>8966</v>
      </c>
      <c r="E1903" s="11" t="s">
        <v>8978</v>
      </c>
      <c r="F1903" s="7" t="s">
        <v>401</v>
      </c>
      <c r="G1903" s="12">
        <v>1.1375</v>
      </c>
    </row>
    <row r="1904" customHeight="1" spans="1:7">
      <c r="A1904" s="7">
        <v>537</v>
      </c>
      <c r="B1904" s="10" t="s">
        <v>8964</v>
      </c>
      <c r="C1904" s="11" t="s">
        <v>9366</v>
      </c>
      <c r="D1904" s="10" t="s">
        <v>8969</v>
      </c>
      <c r="E1904" s="11" t="s">
        <v>9004</v>
      </c>
      <c r="F1904" s="7" t="s">
        <v>7191</v>
      </c>
      <c r="G1904" s="12">
        <v>0.6125</v>
      </c>
    </row>
    <row r="1905" customHeight="1" spans="1:7">
      <c r="A1905" s="7">
        <v>538</v>
      </c>
      <c r="B1905" s="10" t="s">
        <v>8964</v>
      </c>
      <c r="C1905" s="11" t="s">
        <v>9366</v>
      </c>
      <c r="D1905" s="10" t="s">
        <v>8969</v>
      </c>
      <c r="E1905" s="11" t="s">
        <v>8973</v>
      </c>
      <c r="F1905" s="7" t="s">
        <v>8974</v>
      </c>
      <c r="G1905" s="12">
        <v>58.125</v>
      </c>
    </row>
    <row r="1906" customHeight="1" spans="1:7">
      <c r="A1906" s="7">
        <v>539</v>
      </c>
      <c r="B1906" s="10" t="s">
        <v>8964</v>
      </c>
      <c r="C1906" s="11" t="s">
        <v>9367</v>
      </c>
      <c r="D1906" s="10" t="s">
        <v>8969</v>
      </c>
      <c r="E1906" s="11" t="s">
        <v>8970</v>
      </c>
      <c r="F1906" s="7" t="s">
        <v>7191</v>
      </c>
      <c r="G1906" s="12">
        <v>0.3375</v>
      </c>
    </row>
    <row r="1907" customHeight="1" spans="1:7">
      <c r="A1907" s="7">
        <v>540</v>
      </c>
      <c r="B1907" s="10" t="s">
        <v>8964</v>
      </c>
      <c r="C1907" s="11" t="s">
        <v>9367</v>
      </c>
      <c r="D1907" s="10" t="s">
        <v>8969</v>
      </c>
      <c r="E1907" s="11" t="s">
        <v>8973</v>
      </c>
      <c r="F1907" s="7" t="s">
        <v>8974</v>
      </c>
      <c r="G1907" s="12">
        <v>62.5</v>
      </c>
    </row>
    <row r="1908" customHeight="1" spans="1:7">
      <c r="A1908" s="7">
        <v>541</v>
      </c>
      <c r="B1908" s="10" t="s">
        <v>8964</v>
      </c>
      <c r="C1908" s="11" t="s">
        <v>9368</v>
      </c>
      <c r="D1908" s="10" t="s">
        <v>8966</v>
      </c>
      <c r="E1908" s="11" t="s">
        <v>8991</v>
      </c>
      <c r="F1908" s="7" t="s">
        <v>401</v>
      </c>
      <c r="G1908" s="12">
        <v>0.875</v>
      </c>
    </row>
    <row r="1909" customHeight="1" spans="1:7">
      <c r="A1909" s="7">
        <v>542</v>
      </c>
      <c r="B1909" s="10" t="s">
        <v>8964</v>
      </c>
      <c r="C1909" s="11" t="s">
        <v>9369</v>
      </c>
      <c r="D1909" s="10" t="s">
        <v>8969</v>
      </c>
      <c r="E1909" s="11" t="s">
        <v>8970</v>
      </c>
      <c r="F1909" s="7" t="s">
        <v>7191</v>
      </c>
      <c r="G1909" s="12">
        <v>0.45</v>
      </c>
    </row>
    <row r="1910" customHeight="1" spans="1:7">
      <c r="A1910" s="7">
        <v>543</v>
      </c>
      <c r="B1910" s="10" t="s">
        <v>8964</v>
      </c>
      <c r="C1910" s="11" t="s">
        <v>9370</v>
      </c>
      <c r="D1910" s="10" t="s">
        <v>8966</v>
      </c>
      <c r="E1910" s="11" t="s">
        <v>9068</v>
      </c>
      <c r="F1910" s="7" t="s">
        <v>401</v>
      </c>
      <c r="G1910" s="12">
        <v>1</v>
      </c>
    </row>
    <row r="1911" customHeight="1" spans="1:7">
      <c r="A1911" s="7">
        <v>544</v>
      </c>
      <c r="B1911" s="10" t="s">
        <v>8964</v>
      </c>
      <c r="C1911" s="11" t="s">
        <v>9371</v>
      </c>
      <c r="D1911" s="10" t="s">
        <v>8969</v>
      </c>
      <c r="E1911" s="11" t="s">
        <v>8973</v>
      </c>
      <c r="F1911" s="7" t="s">
        <v>8974</v>
      </c>
      <c r="G1911" s="12">
        <v>22.5</v>
      </c>
    </row>
    <row r="1912" customHeight="1" spans="1:7">
      <c r="A1912" s="7">
        <v>545</v>
      </c>
      <c r="B1912" s="10" t="s">
        <v>8964</v>
      </c>
      <c r="C1912" s="11" t="s">
        <v>9371</v>
      </c>
      <c r="D1912" s="10" t="s">
        <v>8969</v>
      </c>
      <c r="E1912" s="11" t="s">
        <v>8970</v>
      </c>
      <c r="F1912" s="7" t="s">
        <v>7191</v>
      </c>
      <c r="G1912" s="12">
        <v>0.5</v>
      </c>
    </row>
    <row r="1913" customHeight="1" spans="1:7">
      <c r="A1913" s="7">
        <v>546</v>
      </c>
      <c r="B1913" s="10" t="s">
        <v>8964</v>
      </c>
      <c r="C1913" s="11" t="s">
        <v>9371</v>
      </c>
      <c r="D1913" s="10" t="s">
        <v>8969</v>
      </c>
      <c r="E1913" s="11" t="s">
        <v>8980</v>
      </c>
      <c r="F1913" s="7" t="s">
        <v>7191</v>
      </c>
      <c r="G1913" s="12">
        <v>0.225</v>
      </c>
    </row>
    <row r="1914" customHeight="1" spans="1:7">
      <c r="A1914" s="7">
        <v>547</v>
      </c>
      <c r="B1914" s="10" t="s">
        <v>8964</v>
      </c>
      <c r="C1914" s="11" t="s">
        <v>9371</v>
      </c>
      <c r="D1914" s="10" t="s">
        <v>8969</v>
      </c>
      <c r="E1914" s="11" t="s">
        <v>8972</v>
      </c>
      <c r="F1914" s="7" t="s">
        <v>7191</v>
      </c>
      <c r="G1914" s="12">
        <v>0.7125</v>
      </c>
    </row>
    <row r="1915" customHeight="1" spans="1:7">
      <c r="A1915" s="7">
        <v>548</v>
      </c>
      <c r="B1915" s="10" t="s">
        <v>8964</v>
      </c>
      <c r="C1915" s="11" t="s">
        <v>9372</v>
      </c>
      <c r="D1915" s="10" t="s">
        <v>8966</v>
      </c>
      <c r="E1915" s="11" t="s">
        <v>8999</v>
      </c>
      <c r="F1915" s="7" t="s">
        <v>401</v>
      </c>
      <c r="G1915" s="12">
        <v>1.35</v>
      </c>
    </row>
    <row r="1916" customHeight="1" spans="1:7">
      <c r="A1916" s="7">
        <v>549</v>
      </c>
      <c r="B1916" s="10" t="s">
        <v>8964</v>
      </c>
      <c r="C1916" s="11" t="s">
        <v>9373</v>
      </c>
      <c r="D1916" s="10" t="s">
        <v>8966</v>
      </c>
      <c r="E1916" s="11" t="s">
        <v>8967</v>
      </c>
      <c r="F1916" s="7" t="s">
        <v>401</v>
      </c>
      <c r="G1916" s="12">
        <v>9.09</v>
      </c>
    </row>
    <row r="1917" customHeight="1" spans="1:7">
      <c r="A1917" s="7">
        <v>550</v>
      </c>
      <c r="B1917" s="10" t="s">
        <v>8964</v>
      </c>
      <c r="C1917" s="11" t="s">
        <v>9374</v>
      </c>
      <c r="D1917" s="10" t="s">
        <v>8969</v>
      </c>
      <c r="E1917" s="11" t="s">
        <v>8970</v>
      </c>
      <c r="F1917" s="7" t="s">
        <v>7191</v>
      </c>
      <c r="G1917" s="12">
        <v>5.4375</v>
      </c>
    </row>
    <row r="1918" customHeight="1" spans="1:7">
      <c r="A1918" s="7">
        <v>551</v>
      </c>
      <c r="B1918" s="10" t="s">
        <v>8964</v>
      </c>
      <c r="C1918" s="11" t="s">
        <v>9374</v>
      </c>
      <c r="D1918" s="10" t="s">
        <v>8969</v>
      </c>
      <c r="E1918" s="11" t="s">
        <v>8973</v>
      </c>
      <c r="F1918" s="7" t="s">
        <v>8974</v>
      </c>
      <c r="G1918" s="12">
        <v>725</v>
      </c>
    </row>
    <row r="1919" customHeight="1" spans="1:7">
      <c r="A1919" s="7">
        <v>552</v>
      </c>
      <c r="B1919" s="10" t="s">
        <v>8964</v>
      </c>
      <c r="C1919" s="11" t="s">
        <v>9375</v>
      </c>
      <c r="D1919" s="10" t="s">
        <v>8966</v>
      </c>
      <c r="E1919" s="11" t="s">
        <v>8978</v>
      </c>
      <c r="F1919" s="7" t="s">
        <v>401</v>
      </c>
      <c r="G1919" s="12">
        <v>5.05</v>
      </c>
    </row>
    <row r="1920" customHeight="1" spans="1:7">
      <c r="A1920" s="7">
        <v>553</v>
      </c>
      <c r="B1920" s="10" t="s">
        <v>8964</v>
      </c>
      <c r="C1920" s="11" t="s">
        <v>9376</v>
      </c>
      <c r="D1920" s="10" t="s">
        <v>8966</v>
      </c>
      <c r="E1920" s="11" t="s">
        <v>9002</v>
      </c>
      <c r="F1920" s="7" t="s">
        <v>401</v>
      </c>
      <c r="G1920" s="12">
        <v>0.6</v>
      </c>
    </row>
    <row r="1921" customHeight="1" spans="1:7">
      <c r="A1921" s="7">
        <v>554</v>
      </c>
      <c r="B1921" s="10" t="s">
        <v>8964</v>
      </c>
      <c r="C1921" s="11" t="s">
        <v>9377</v>
      </c>
      <c r="D1921" s="10" t="s">
        <v>8969</v>
      </c>
      <c r="E1921" s="11" t="s">
        <v>8980</v>
      </c>
      <c r="F1921" s="7" t="s">
        <v>7191</v>
      </c>
      <c r="G1921" s="12">
        <v>0.2625</v>
      </c>
    </row>
    <row r="1922" customHeight="1" spans="1:7">
      <c r="A1922" s="7">
        <v>555</v>
      </c>
      <c r="B1922" s="10" t="s">
        <v>8964</v>
      </c>
      <c r="C1922" s="11" t="s">
        <v>9377</v>
      </c>
      <c r="D1922" s="10" t="s">
        <v>8969</v>
      </c>
      <c r="E1922" s="11" t="s">
        <v>8970</v>
      </c>
      <c r="F1922" s="7" t="s">
        <v>7191</v>
      </c>
      <c r="G1922" s="12">
        <v>0.4375</v>
      </c>
    </row>
    <row r="1923" customHeight="1" spans="1:7">
      <c r="A1923" s="7">
        <v>556</v>
      </c>
      <c r="B1923" s="10" t="s">
        <v>8964</v>
      </c>
      <c r="C1923" s="11" t="s">
        <v>9377</v>
      </c>
      <c r="D1923" s="10" t="s">
        <v>8969</v>
      </c>
      <c r="E1923" s="11" t="s">
        <v>8973</v>
      </c>
      <c r="F1923" s="7" t="s">
        <v>8974</v>
      </c>
      <c r="G1923" s="12">
        <v>60</v>
      </c>
    </row>
    <row r="1924" customHeight="1" spans="1:7">
      <c r="A1924" s="7">
        <v>557</v>
      </c>
      <c r="B1924" s="10" t="s">
        <v>8964</v>
      </c>
      <c r="C1924" s="11" t="s">
        <v>9378</v>
      </c>
      <c r="D1924" s="10" t="s">
        <v>8966</v>
      </c>
      <c r="E1924" s="11" t="s">
        <v>8991</v>
      </c>
      <c r="F1924" s="7" t="s">
        <v>401</v>
      </c>
      <c r="G1924" s="12">
        <v>1.2</v>
      </c>
    </row>
    <row r="1925" customHeight="1" spans="1:7">
      <c r="A1925" s="7">
        <v>558</v>
      </c>
      <c r="B1925" s="10" t="s">
        <v>8964</v>
      </c>
      <c r="C1925" s="11" t="s">
        <v>9379</v>
      </c>
      <c r="D1925" s="10" t="s">
        <v>8969</v>
      </c>
      <c r="E1925" s="11" t="s">
        <v>8970</v>
      </c>
      <c r="F1925" s="7" t="s">
        <v>7191</v>
      </c>
      <c r="G1925" s="12">
        <v>0.6875</v>
      </c>
    </row>
    <row r="1926" customHeight="1" spans="1:7">
      <c r="A1926" s="7">
        <v>559</v>
      </c>
      <c r="B1926" s="10" t="s">
        <v>8964</v>
      </c>
      <c r="C1926" s="11" t="s">
        <v>9380</v>
      </c>
      <c r="D1926" s="10" t="s">
        <v>8969</v>
      </c>
      <c r="E1926" s="11" t="s">
        <v>8973</v>
      </c>
      <c r="F1926" s="7" t="s">
        <v>8974</v>
      </c>
      <c r="G1926" s="12">
        <v>550</v>
      </c>
    </row>
    <row r="1927" customHeight="1" spans="1:7">
      <c r="A1927" s="7">
        <v>560</v>
      </c>
      <c r="B1927" s="10" t="s">
        <v>8964</v>
      </c>
      <c r="C1927" s="11" t="s">
        <v>9381</v>
      </c>
      <c r="D1927" s="10" t="s">
        <v>8966</v>
      </c>
      <c r="E1927" s="11" t="s">
        <v>9125</v>
      </c>
      <c r="F1927" s="7" t="s">
        <v>401</v>
      </c>
      <c r="G1927" s="12">
        <v>1.13</v>
      </c>
    </row>
    <row r="1928" customHeight="1" spans="1:7">
      <c r="A1928" s="7">
        <v>561</v>
      </c>
      <c r="B1928" s="10" t="s">
        <v>8964</v>
      </c>
      <c r="C1928" s="11" t="s">
        <v>9382</v>
      </c>
      <c r="D1928" s="10" t="s">
        <v>8969</v>
      </c>
      <c r="E1928" s="11" t="s">
        <v>8970</v>
      </c>
      <c r="F1928" s="7" t="s">
        <v>7191</v>
      </c>
      <c r="G1928" s="12">
        <v>4.995</v>
      </c>
    </row>
    <row r="1929" customHeight="1" spans="1:7">
      <c r="A1929" s="7">
        <v>562</v>
      </c>
      <c r="B1929" s="10" t="s">
        <v>8964</v>
      </c>
      <c r="C1929" s="11" t="s">
        <v>9383</v>
      </c>
      <c r="D1929" s="10" t="s">
        <v>8969</v>
      </c>
      <c r="E1929" s="11" t="s">
        <v>8970</v>
      </c>
      <c r="F1929" s="7" t="s">
        <v>7191</v>
      </c>
      <c r="G1929" s="12">
        <v>0.4313</v>
      </c>
    </row>
    <row r="1930" customHeight="1" spans="1:7">
      <c r="A1930" s="7">
        <v>563</v>
      </c>
      <c r="B1930" s="10" t="s">
        <v>8964</v>
      </c>
      <c r="C1930" s="11" t="s">
        <v>9383</v>
      </c>
      <c r="D1930" s="10" t="s">
        <v>8969</v>
      </c>
      <c r="E1930" s="11" t="s">
        <v>8973</v>
      </c>
      <c r="F1930" s="7" t="s">
        <v>8974</v>
      </c>
      <c r="G1930" s="12">
        <v>75</v>
      </c>
    </row>
    <row r="1931" customHeight="1" spans="1:7">
      <c r="A1931" s="7">
        <v>564</v>
      </c>
      <c r="B1931" s="10" t="s">
        <v>8964</v>
      </c>
      <c r="C1931" s="11" t="s">
        <v>9384</v>
      </c>
      <c r="D1931" s="10" t="s">
        <v>8969</v>
      </c>
      <c r="E1931" s="11" t="s">
        <v>8973</v>
      </c>
      <c r="F1931" s="7" t="s">
        <v>8974</v>
      </c>
      <c r="G1931" s="12">
        <v>115</v>
      </c>
    </row>
    <row r="1932" customHeight="1" spans="1:7">
      <c r="A1932" s="7">
        <v>565</v>
      </c>
      <c r="B1932" s="10" t="s">
        <v>8964</v>
      </c>
      <c r="C1932" s="11" t="s">
        <v>9384</v>
      </c>
      <c r="D1932" s="10" t="s">
        <v>8969</v>
      </c>
      <c r="E1932" s="11" t="s">
        <v>8970</v>
      </c>
      <c r="F1932" s="7" t="s">
        <v>7191</v>
      </c>
      <c r="G1932" s="12">
        <v>1.1</v>
      </c>
    </row>
    <row r="1933" customHeight="1" spans="1:7">
      <c r="A1933" s="7">
        <v>566</v>
      </c>
      <c r="B1933" s="10" t="s">
        <v>8964</v>
      </c>
      <c r="C1933" s="11" t="s">
        <v>9384</v>
      </c>
      <c r="D1933" s="10" t="s">
        <v>8969</v>
      </c>
      <c r="E1933" s="11" t="s">
        <v>8980</v>
      </c>
      <c r="F1933" s="7" t="s">
        <v>7191</v>
      </c>
      <c r="G1933" s="12">
        <v>0.66</v>
      </c>
    </row>
    <row r="1934" customHeight="1" spans="1:7">
      <c r="A1934" s="7">
        <v>567</v>
      </c>
      <c r="B1934" s="10" t="s">
        <v>8964</v>
      </c>
      <c r="C1934" s="11" t="s">
        <v>9384</v>
      </c>
      <c r="D1934" s="10" t="s">
        <v>8969</v>
      </c>
      <c r="E1934" s="11" t="s">
        <v>9004</v>
      </c>
      <c r="F1934" s="7" t="s">
        <v>7191</v>
      </c>
      <c r="G1934" s="12">
        <v>1.0625</v>
      </c>
    </row>
    <row r="1935" customHeight="1" spans="1:7">
      <c r="A1935" s="7">
        <v>568</v>
      </c>
      <c r="B1935" s="10" t="s">
        <v>8964</v>
      </c>
      <c r="C1935" s="11" t="s">
        <v>9385</v>
      </c>
      <c r="D1935" s="10" t="s">
        <v>8966</v>
      </c>
      <c r="E1935" s="11" t="s">
        <v>8978</v>
      </c>
      <c r="F1935" s="7" t="s">
        <v>401</v>
      </c>
      <c r="G1935" s="12">
        <v>4.25</v>
      </c>
    </row>
    <row r="1936" customHeight="1" spans="1:7">
      <c r="A1936" s="7">
        <v>569</v>
      </c>
      <c r="B1936" s="10" t="s">
        <v>8964</v>
      </c>
      <c r="C1936" s="11" t="s">
        <v>9386</v>
      </c>
      <c r="D1936" s="10" t="s">
        <v>8969</v>
      </c>
      <c r="E1936" s="11" t="s">
        <v>8970</v>
      </c>
      <c r="F1936" s="7" t="s">
        <v>7191</v>
      </c>
      <c r="G1936" s="12">
        <v>1.575</v>
      </c>
    </row>
    <row r="1937" customHeight="1" spans="1:7">
      <c r="A1937" s="7">
        <v>570</v>
      </c>
      <c r="B1937" s="10" t="s">
        <v>8964</v>
      </c>
      <c r="C1937" s="11" t="s">
        <v>9386</v>
      </c>
      <c r="D1937" s="10" t="s">
        <v>8969</v>
      </c>
      <c r="E1937" s="11" t="s">
        <v>8980</v>
      </c>
      <c r="F1937" s="7" t="s">
        <v>7191</v>
      </c>
      <c r="G1937" s="12">
        <v>0.945</v>
      </c>
    </row>
    <row r="1938" customHeight="1" spans="1:7">
      <c r="A1938" s="7">
        <v>571</v>
      </c>
      <c r="B1938" s="10" t="s">
        <v>8964</v>
      </c>
      <c r="C1938" s="11" t="s">
        <v>9387</v>
      </c>
      <c r="D1938" s="10" t="s">
        <v>8966</v>
      </c>
      <c r="E1938" s="11" t="s">
        <v>8991</v>
      </c>
      <c r="F1938" s="7" t="s">
        <v>401</v>
      </c>
      <c r="G1938" s="12">
        <v>1.4125</v>
      </c>
    </row>
    <row r="1939" customHeight="1" spans="1:7">
      <c r="A1939" s="7">
        <v>572</v>
      </c>
      <c r="B1939" s="10" t="s">
        <v>8964</v>
      </c>
      <c r="C1939" s="11" t="s">
        <v>9388</v>
      </c>
      <c r="D1939" s="10" t="s">
        <v>8969</v>
      </c>
      <c r="E1939" s="11" t="s">
        <v>8973</v>
      </c>
      <c r="F1939" s="7" t="s">
        <v>8974</v>
      </c>
      <c r="G1939" s="12">
        <v>37.5</v>
      </c>
    </row>
    <row r="1940" customHeight="1" spans="1:7">
      <c r="A1940" s="7">
        <v>573</v>
      </c>
      <c r="B1940" s="10" t="s">
        <v>8964</v>
      </c>
      <c r="C1940" s="11" t="s">
        <v>9388</v>
      </c>
      <c r="D1940" s="10" t="s">
        <v>8969</v>
      </c>
      <c r="E1940" s="11" t="s">
        <v>8970</v>
      </c>
      <c r="F1940" s="7" t="s">
        <v>7191</v>
      </c>
      <c r="G1940" s="12">
        <v>0.625</v>
      </c>
    </row>
    <row r="1941" customHeight="1" spans="1:7">
      <c r="A1941" s="7">
        <v>574</v>
      </c>
      <c r="B1941" s="10" t="s">
        <v>8964</v>
      </c>
      <c r="C1941" s="11" t="s">
        <v>9389</v>
      </c>
      <c r="D1941" s="10" t="s">
        <v>8966</v>
      </c>
      <c r="E1941" s="11" t="s">
        <v>8991</v>
      </c>
      <c r="F1941" s="7" t="s">
        <v>401</v>
      </c>
      <c r="G1941" s="12">
        <v>1.0875</v>
      </c>
    </row>
    <row r="1942" customHeight="1" spans="1:7">
      <c r="A1942" s="7">
        <v>575</v>
      </c>
      <c r="B1942" s="10" t="s">
        <v>8964</v>
      </c>
      <c r="C1942" s="11" t="s">
        <v>9390</v>
      </c>
      <c r="D1942" s="10" t="s">
        <v>8969</v>
      </c>
      <c r="E1942" s="11" t="s">
        <v>8973</v>
      </c>
      <c r="F1942" s="7" t="s">
        <v>8974</v>
      </c>
      <c r="G1942" s="12">
        <v>47.5</v>
      </c>
    </row>
    <row r="1943" customHeight="1" spans="1:7">
      <c r="A1943" s="7">
        <v>576</v>
      </c>
      <c r="B1943" s="10" t="s">
        <v>8964</v>
      </c>
      <c r="C1943" s="11" t="s">
        <v>9390</v>
      </c>
      <c r="D1943" s="10" t="s">
        <v>8969</v>
      </c>
      <c r="E1943" s="11" t="s">
        <v>8970</v>
      </c>
      <c r="F1943" s="7" t="s">
        <v>7191</v>
      </c>
      <c r="G1943" s="12">
        <v>0.45</v>
      </c>
    </row>
    <row r="1944" customHeight="1" spans="1:7">
      <c r="A1944" s="7">
        <v>577</v>
      </c>
      <c r="B1944" s="10" t="s">
        <v>8964</v>
      </c>
      <c r="C1944" s="11" t="s">
        <v>9390</v>
      </c>
      <c r="D1944" s="10" t="s">
        <v>8969</v>
      </c>
      <c r="E1944" s="11" t="s">
        <v>8980</v>
      </c>
      <c r="F1944" s="7" t="s">
        <v>7191</v>
      </c>
      <c r="G1944" s="12">
        <v>0.2475</v>
      </c>
    </row>
    <row r="1945" customHeight="1" spans="1:7">
      <c r="A1945" s="7">
        <v>578</v>
      </c>
      <c r="B1945" s="10" t="s">
        <v>8964</v>
      </c>
      <c r="C1945" s="11" t="s">
        <v>9391</v>
      </c>
      <c r="D1945" s="10" t="s">
        <v>8969</v>
      </c>
      <c r="E1945" s="11" t="s">
        <v>8970</v>
      </c>
      <c r="F1945" s="7" t="s">
        <v>7191</v>
      </c>
      <c r="G1945" s="12">
        <v>5.375</v>
      </c>
    </row>
    <row r="1946" customHeight="1" spans="1:7">
      <c r="A1946" s="7">
        <v>579</v>
      </c>
      <c r="B1946" s="10" t="s">
        <v>8964</v>
      </c>
      <c r="C1946" s="11" t="s">
        <v>9392</v>
      </c>
      <c r="D1946" s="10" t="s">
        <v>8969</v>
      </c>
      <c r="E1946" s="11" t="s">
        <v>8970</v>
      </c>
      <c r="F1946" s="7" t="s">
        <v>7191</v>
      </c>
      <c r="G1946" s="12">
        <v>0.475</v>
      </c>
    </row>
    <row r="1947" customHeight="1" spans="1:7">
      <c r="A1947" s="7">
        <v>580</v>
      </c>
      <c r="B1947" s="10" t="s">
        <v>8964</v>
      </c>
      <c r="C1947" s="11" t="s">
        <v>9392</v>
      </c>
      <c r="D1947" s="10" t="s">
        <v>8969</v>
      </c>
      <c r="E1947" s="11" t="s">
        <v>8973</v>
      </c>
      <c r="F1947" s="7" t="s">
        <v>8974</v>
      </c>
      <c r="G1947" s="12">
        <v>37.5</v>
      </c>
    </row>
    <row r="1948" customHeight="1" spans="1:7">
      <c r="A1948" s="7">
        <v>581</v>
      </c>
      <c r="B1948" s="10" t="s">
        <v>8964</v>
      </c>
      <c r="C1948" s="11" t="s">
        <v>9392</v>
      </c>
      <c r="D1948" s="10" t="s">
        <v>8969</v>
      </c>
      <c r="E1948" s="11" t="s">
        <v>8980</v>
      </c>
      <c r="F1948" s="7" t="s">
        <v>7191</v>
      </c>
      <c r="G1948" s="12">
        <v>0.195</v>
      </c>
    </row>
    <row r="1949" customHeight="1" spans="1:7">
      <c r="A1949" s="7">
        <v>582</v>
      </c>
      <c r="B1949" s="10" t="s">
        <v>8964</v>
      </c>
      <c r="C1949" s="11" t="s">
        <v>9393</v>
      </c>
      <c r="D1949" s="10" t="s">
        <v>8966</v>
      </c>
      <c r="E1949" s="11" t="s">
        <v>8978</v>
      </c>
      <c r="F1949" s="7" t="s">
        <v>401</v>
      </c>
      <c r="G1949" s="12">
        <v>1</v>
      </c>
    </row>
    <row r="1950" customHeight="1" spans="1:7">
      <c r="A1950" s="7">
        <v>583</v>
      </c>
      <c r="B1950" s="10" t="s">
        <v>8964</v>
      </c>
      <c r="C1950" s="11" t="s">
        <v>9393</v>
      </c>
      <c r="D1950" s="10" t="s">
        <v>8966</v>
      </c>
      <c r="E1950" s="11" t="s">
        <v>8991</v>
      </c>
      <c r="F1950" s="7" t="s">
        <v>401</v>
      </c>
      <c r="G1950" s="12">
        <v>0.7375</v>
      </c>
    </row>
    <row r="1951" customHeight="1" spans="1:7">
      <c r="A1951" s="7">
        <v>584</v>
      </c>
      <c r="B1951" s="10" t="s">
        <v>8964</v>
      </c>
      <c r="C1951" s="11" t="s">
        <v>9394</v>
      </c>
      <c r="D1951" s="10" t="s">
        <v>8969</v>
      </c>
      <c r="E1951" s="11" t="s">
        <v>9395</v>
      </c>
      <c r="F1951" s="7" t="s">
        <v>7191</v>
      </c>
      <c r="G1951" s="12">
        <v>0.75</v>
      </c>
    </row>
    <row r="1952" customHeight="1" spans="1:7">
      <c r="A1952" s="7">
        <v>585</v>
      </c>
      <c r="B1952" s="10" t="s">
        <v>8964</v>
      </c>
      <c r="C1952" s="11" t="s">
        <v>9394</v>
      </c>
      <c r="D1952" s="10" t="s">
        <v>8969</v>
      </c>
      <c r="E1952" s="11" t="s">
        <v>8970</v>
      </c>
      <c r="F1952" s="7" t="s">
        <v>7191</v>
      </c>
      <c r="G1952" s="12">
        <v>0.625</v>
      </c>
    </row>
    <row r="1953" customHeight="1" spans="1:7">
      <c r="A1953" s="7">
        <v>586</v>
      </c>
      <c r="B1953" s="10" t="s">
        <v>8964</v>
      </c>
      <c r="C1953" s="11" t="s">
        <v>9396</v>
      </c>
      <c r="D1953" s="10" t="s">
        <v>8969</v>
      </c>
      <c r="E1953" s="11" t="s">
        <v>8970</v>
      </c>
      <c r="F1953" s="7" t="s">
        <v>7191</v>
      </c>
      <c r="G1953" s="12">
        <v>0.6188</v>
      </c>
    </row>
    <row r="1954" customHeight="1" spans="1:7">
      <c r="A1954" s="7">
        <v>587</v>
      </c>
      <c r="B1954" s="10" t="s">
        <v>8964</v>
      </c>
      <c r="C1954" s="11" t="s">
        <v>9396</v>
      </c>
      <c r="D1954" s="10" t="s">
        <v>8969</v>
      </c>
      <c r="E1954" s="11" t="s">
        <v>8980</v>
      </c>
      <c r="F1954" s="7" t="s">
        <v>7191</v>
      </c>
      <c r="G1954" s="12">
        <v>0.3</v>
      </c>
    </row>
    <row r="1955" customHeight="1" spans="1:7">
      <c r="A1955" s="7">
        <v>588</v>
      </c>
      <c r="B1955" s="10" t="s">
        <v>8964</v>
      </c>
      <c r="C1955" s="11" t="s">
        <v>9396</v>
      </c>
      <c r="D1955" s="10" t="s">
        <v>8969</v>
      </c>
      <c r="E1955" s="11" t="s">
        <v>8972</v>
      </c>
      <c r="F1955" s="7" t="s">
        <v>7191</v>
      </c>
      <c r="G1955" s="12">
        <v>1.0313</v>
      </c>
    </row>
    <row r="1956" customHeight="1" spans="1:7">
      <c r="A1956" s="7">
        <v>589</v>
      </c>
      <c r="B1956" s="10" t="s">
        <v>8964</v>
      </c>
      <c r="C1956" s="11" t="s">
        <v>9396</v>
      </c>
      <c r="D1956" s="10" t="s">
        <v>8969</v>
      </c>
      <c r="E1956" s="11" t="s">
        <v>8973</v>
      </c>
      <c r="F1956" s="7" t="s">
        <v>8974</v>
      </c>
      <c r="G1956" s="12">
        <v>51.875</v>
      </c>
    </row>
    <row r="1957" customHeight="1" spans="1:7">
      <c r="A1957" s="7">
        <v>590</v>
      </c>
      <c r="B1957" s="10" t="s">
        <v>8964</v>
      </c>
      <c r="C1957" s="11" t="s">
        <v>9397</v>
      </c>
      <c r="D1957" s="10" t="s">
        <v>8966</v>
      </c>
      <c r="E1957" s="11" t="s">
        <v>8991</v>
      </c>
      <c r="F1957" s="7" t="s">
        <v>401</v>
      </c>
      <c r="G1957" s="12">
        <v>1.2875</v>
      </c>
    </row>
    <row r="1958" customHeight="1" spans="1:7">
      <c r="A1958" s="7">
        <v>591</v>
      </c>
      <c r="B1958" s="10" t="s">
        <v>8964</v>
      </c>
      <c r="C1958" s="11" t="s">
        <v>9398</v>
      </c>
      <c r="D1958" s="10" t="s">
        <v>8969</v>
      </c>
      <c r="E1958" s="11" t="s">
        <v>8980</v>
      </c>
      <c r="F1958" s="7" t="s">
        <v>7191</v>
      </c>
      <c r="G1958" s="12">
        <v>0.69</v>
      </c>
    </row>
    <row r="1959" customHeight="1" spans="1:7">
      <c r="A1959" s="7">
        <v>592</v>
      </c>
      <c r="B1959" s="10" t="s">
        <v>8964</v>
      </c>
      <c r="C1959" s="11" t="s">
        <v>9398</v>
      </c>
      <c r="D1959" s="10" t="s">
        <v>8969</v>
      </c>
      <c r="E1959" s="11" t="s">
        <v>8970</v>
      </c>
      <c r="F1959" s="7" t="s">
        <v>7191</v>
      </c>
      <c r="G1959" s="12">
        <v>1.15</v>
      </c>
    </row>
    <row r="1960" customHeight="1" spans="1:7">
      <c r="A1960" s="7">
        <v>593</v>
      </c>
      <c r="B1960" s="10" t="s">
        <v>8964</v>
      </c>
      <c r="C1960" s="11" t="s">
        <v>9398</v>
      </c>
      <c r="D1960" s="10" t="s">
        <v>8969</v>
      </c>
      <c r="E1960" s="11" t="s">
        <v>8973</v>
      </c>
      <c r="F1960" s="7" t="s">
        <v>8974</v>
      </c>
      <c r="G1960" s="12">
        <v>145</v>
      </c>
    </row>
    <row r="1961" customHeight="1" spans="1:7">
      <c r="A1961" s="7">
        <v>594</v>
      </c>
      <c r="B1961" s="10" t="s">
        <v>8964</v>
      </c>
      <c r="C1961" s="11" t="s">
        <v>9399</v>
      </c>
      <c r="D1961" s="10" t="s">
        <v>8966</v>
      </c>
      <c r="E1961" s="11" t="s">
        <v>8991</v>
      </c>
      <c r="F1961" s="7" t="s">
        <v>401</v>
      </c>
      <c r="G1961" s="12">
        <v>2.7125</v>
      </c>
    </row>
    <row r="1962" customHeight="1" spans="1:7">
      <c r="A1962" s="7">
        <v>595</v>
      </c>
      <c r="B1962" s="10" t="s">
        <v>8964</v>
      </c>
      <c r="C1962" s="11" t="s">
        <v>9400</v>
      </c>
      <c r="D1962" s="10" t="s">
        <v>8969</v>
      </c>
      <c r="E1962" s="11" t="s">
        <v>8971</v>
      </c>
      <c r="F1962" s="7" t="s">
        <v>7191</v>
      </c>
      <c r="G1962" s="12">
        <v>1.425</v>
      </c>
    </row>
    <row r="1963" customHeight="1" spans="1:7">
      <c r="A1963" s="7">
        <v>596</v>
      </c>
      <c r="B1963" s="10" t="s">
        <v>8964</v>
      </c>
      <c r="C1963" s="11" t="s">
        <v>9400</v>
      </c>
      <c r="D1963" s="10" t="s">
        <v>8969</v>
      </c>
      <c r="E1963" s="11" t="s">
        <v>8970</v>
      </c>
      <c r="F1963" s="7" t="s">
        <v>7191</v>
      </c>
      <c r="G1963" s="12">
        <v>0.425</v>
      </c>
    </row>
    <row r="1964" customHeight="1" spans="1:7">
      <c r="A1964" s="7">
        <v>597</v>
      </c>
      <c r="B1964" s="10" t="s">
        <v>8964</v>
      </c>
      <c r="C1964" s="11" t="s">
        <v>9400</v>
      </c>
      <c r="D1964" s="10" t="s">
        <v>8969</v>
      </c>
      <c r="E1964" s="11" t="s">
        <v>8973</v>
      </c>
      <c r="F1964" s="7" t="s">
        <v>8974</v>
      </c>
      <c r="G1964" s="12">
        <v>32.5</v>
      </c>
    </row>
    <row r="1965" customHeight="1" spans="1:7">
      <c r="A1965" s="7">
        <v>598</v>
      </c>
      <c r="B1965" s="10" t="s">
        <v>8964</v>
      </c>
      <c r="C1965" s="11" t="s">
        <v>9401</v>
      </c>
      <c r="D1965" s="10" t="s">
        <v>8969</v>
      </c>
      <c r="E1965" s="11" t="s">
        <v>8970</v>
      </c>
      <c r="F1965" s="7" t="s">
        <v>7191</v>
      </c>
      <c r="G1965" s="12">
        <v>3.5</v>
      </c>
    </row>
    <row r="1966" customHeight="1" spans="1:7">
      <c r="A1966" s="7">
        <v>599</v>
      </c>
      <c r="B1966" s="10" t="s">
        <v>8964</v>
      </c>
      <c r="C1966" s="11" t="s">
        <v>9401</v>
      </c>
      <c r="D1966" s="10" t="s">
        <v>8969</v>
      </c>
      <c r="E1966" s="11" t="s">
        <v>8980</v>
      </c>
      <c r="F1966" s="7" t="s">
        <v>7191</v>
      </c>
      <c r="G1966" s="12">
        <v>1.9875</v>
      </c>
    </row>
    <row r="1967" customHeight="1" spans="1:7">
      <c r="A1967" s="7">
        <v>600</v>
      </c>
      <c r="B1967" s="10" t="s">
        <v>8964</v>
      </c>
      <c r="C1967" s="11" t="s">
        <v>9402</v>
      </c>
      <c r="D1967" s="10" t="s">
        <v>8966</v>
      </c>
      <c r="E1967" s="11" t="s">
        <v>8978</v>
      </c>
      <c r="F1967" s="7" t="s">
        <v>401</v>
      </c>
      <c r="G1967" s="12">
        <v>2.15</v>
      </c>
    </row>
    <row r="1968" customHeight="1" spans="1:7">
      <c r="A1968" s="7">
        <v>601</v>
      </c>
      <c r="B1968" s="10" t="s">
        <v>8964</v>
      </c>
      <c r="C1968" s="11" t="s">
        <v>9403</v>
      </c>
      <c r="D1968" s="10" t="s">
        <v>8969</v>
      </c>
      <c r="E1968" s="11" t="s">
        <v>8973</v>
      </c>
      <c r="F1968" s="7" t="s">
        <v>8974</v>
      </c>
      <c r="G1968" s="12">
        <v>33.75</v>
      </c>
    </row>
    <row r="1969" customHeight="1" spans="1:7">
      <c r="A1969" s="7">
        <v>602</v>
      </c>
      <c r="B1969" s="10" t="s">
        <v>8964</v>
      </c>
      <c r="C1969" s="11" t="s">
        <v>9404</v>
      </c>
      <c r="D1969" s="10" t="s">
        <v>8969</v>
      </c>
      <c r="E1969" s="11" t="s">
        <v>8973</v>
      </c>
      <c r="F1969" s="7" t="s">
        <v>8974</v>
      </c>
      <c r="G1969" s="12">
        <v>79.375</v>
      </c>
    </row>
    <row r="1970" customHeight="1" spans="1:7">
      <c r="A1970" s="7">
        <v>603</v>
      </c>
      <c r="B1970" s="10" t="s">
        <v>8964</v>
      </c>
      <c r="C1970" s="11" t="s">
        <v>9404</v>
      </c>
      <c r="D1970" s="10" t="s">
        <v>8969</v>
      </c>
      <c r="E1970" s="11" t="s">
        <v>8980</v>
      </c>
      <c r="F1970" s="7" t="s">
        <v>7191</v>
      </c>
      <c r="G1970" s="12">
        <v>0.248</v>
      </c>
    </row>
    <row r="1971" customHeight="1" spans="1:7">
      <c r="A1971" s="7">
        <v>604</v>
      </c>
      <c r="B1971" s="10" t="s">
        <v>8964</v>
      </c>
      <c r="C1971" s="11" t="s">
        <v>9404</v>
      </c>
      <c r="D1971" s="10" t="s">
        <v>8969</v>
      </c>
      <c r="E1971" s="11" t="s">
        <v>8970</v>
      </c>
      <c r="F1971" s="7" t="s">
        <v>7191</v>
      </c>
      <c r="G1971" s="12">
        <v>0.8938</v>
      </c>
    </row>
    <row r="1972" customHeight="1" spans="1:7">
      <c r="A1972" s="7">
        <v>605</v>
      </c>
      <c r="B1972" s="10" t="s">
        <v>8964</v>
      </c>
      <c r="C1972" s="11" t="s">
        <v>9405</v>
      </c>
      <c r="D1972" s="10" t="s">
        <v>8966</v>
      </c>
      <c r="E1972" s="11" t="s">
        <v>9002</v>
      </c>
      <c r="F1972" s="7" t="s">
        <v>401</v>
      </c>
      <c r="G1972" s="12">
        <v>1.175</v>
      </c>
    </row>
    <row r="1973" customHeight="1" spans="1:7">
      <c r="A1973" s="7">
        <v>606</v>
      </c>
      <c r="B1973" s="10" t="s">
        <v>8964</v>
      </c>
      <c r="C1973" s="11" t="s">
        <v>9406</v>
      </c>
      <c r="D1973" s="10" t="s">
        <v>8969</v>
      </c>
      <c r="E1973" s="11" t="s">
        <v>8973</v>
      </c>
      <c r="F1973" s="7" t="s">
        <v>8974</v>
      </c>
      <c r="G1973" s="12">
        <v>50</v>
      </c>
    </row>
    <row r="1974" customHeight="1" spans="1:7">
      <c r="A1974" s="7">
        <v>607</v>
      </c>
      <c r="B1974" s="10" t="s">
        <v>8964</v>
      </c>
      <c r="C1974" s="11" t="s">
        <v>9407</v>
      </c>
      <c r="D1974" s="10" t="s">
        <v>8966</v>
      </c>
      <c r="E1974" s="11" t="s">
        <v>9068</v>
      </c>
      <c r="F1974" s="7" t="s">
        <v>401</v>
      </c>
      <c r="G1974" s="12">
        <v>0.7125</v>
      </c>
    </row>
    <row r="1975" customHeight="1" spans="1:7">
      <c r="A1975" s="7">
        <v>608</v>
      </c>
      <c r="B1975" s="10" t="s">
        <v>8964</v>
      </c>
      <c r="C1975" s="11" t="s">
        <v>9408</v>
      </c>
      <c r="D1975" s="10" t="s">
        <v>8969</v>
      </c>
      <c r="E1975" s="11" t="s">
        <v>8973</v>
      </c>
      <c r="F1975" s="7" t="s">
        <v>8974</v>
      </c>
      <c r="G1975" s="12">
        <v>212.5</v>
      </c>
    </row>
    <row r="1976" customHeight="1" spans="1:7">
      <c r="A1976" s="7">
        <v>609</v>
      </c>
      <c r="B1976" s="10" t="s">
        <v>8964</v>
      </c>
      <c r="C1976" s="11" t="s">
        <v>9408</v>
      </c>
      <c r="D1976" s="10" t="s">
        <v>8969</v>
      </c>
      <c r="E1976" s="11" t="s">
        <v>8970</v>
      </c>
      <c r="F1976" s="7" t="s">
        <v>7191</v>
      </c>
      <c r="G1976" s="12">
        <v>1.6125</v>
      </c>
    </row>
    <row r="1977" customHeight="1" spans="1:7">
      <c r="A1977" s="7">
        <v>610</v>
      </c>
      <c r="B1977" s="10" t="s">
        <v>8964</v>
      </c>
      <c r="C1977" s="11" t="s">
        <v>9408</v>
      </c>
      <c r="D1977" s="10" t="s">
        <v>8969</v>
      </c>
      <c r="E1977" s="11" t="s">
        <v>8980</v>
      </c>
      <c r="F1977" s="7" t="s">
        <v>7191</v>
      </c>
      <c r="G1977" s="12">
        <v>0.9675</v>
      </c>
    </row>
    <row r="1978" customHeight="1" spans="1:7">
      <c r="A1978" s="7">
        <v>611</v>
      </c>
      <c r="B1978" s="10" t="s">
        <v>8964</v>
      </c>
      <c r="C1978" s="11" t="s">
        <v>9409</v>
      </c>
      <c r="D1978" s="10" t="s">
        <v>8966</v>
      </c>
      <c r="E1978" s="11" t="s">
        <v>8991</v>
      </c>
      <c r="F1978" s="7" t="s">
        <v>401</v>
      </c>
      <c r="G1978" s="12">
        <v>1.8625</v>
      </c>
    </row>
    <row r="1979" customHeight="1" spans="1:7">
      <c r="A1979" s="7">
        <v>612</v>
      </c>
      <c r="B1979" s="10" t="s">
        <v>8964</v>
      </c>
      <c r="C1979" s="11" t="s">
        <v>9410</v>
      </c>
      <c r="D1979" s="10" t="s">
        <v>8969</v>
      </c>
      <c r="E1979" s="11" t="s">
        <v>8973</v>
      </c>
      <c r="F1979" s="7" t="s">
        <v>8974</v>
      </c>
      <c r="G1979" s="12">
        <v>190</v>
      </c>
    </row>
    <row r="1980" customHeight="1" spans="1:7">
      <c r="A1980" s="7">
        <v>613</v>
      </c>
      <c r="B1980" s="10" t="s">
        <v>8964</v>
      </c>
      <c r="C1980" s="11" t="s">
        <v>9411</v>
      </c>
      <c r="D1980" s="10" t="s">
        <v>8969</v>
      </c>
      <c r="E1980" s="11" t="s">
        <v>8970</v>
      </c>
      <c r="F1980" s="7" t="s">
        <v>7191</v>
      </c>
      <c r="G1980" s="12">
        <v>0.9375</v>
      </c>
    </row>
    <row r="1981" customHeight="1" spans="1:7">
      <c r="A1981" s="7">
        <v>614</v>
      </c>
      <c r="B1981" s="10" t="s">
        <v>8964</v>
      </c>
      <c r="C1981" s="11" t="s">
        <v>9411</v>
      </c>
      <c r="D1981" s="10" t="s">
        <v>8969</v>
      </c>
      <c r="E1981" s="11" t="s">
        <v>8973</v>
      </c>
      <c r="F1981" s="7" t="s">
        <v>8974</v>
      </c>
      <c r="G1981" s="12">
        <v>83.75</v>
      </c>
    </row>
    <row r="1982" customHeight="1" spans="1:7">
      <c r="A1982" s="7">
        <v>615</v>
      </c>
      <c r="B1982" s="10" t="s">
        <v>8964</v>
      </c>
      <c r="C1982" s="11" t="s">
        <v>9412</v>
      </c>
      <c r="D1982" s="10" t="s">
        <v>8966</v>
      </c>
      <c r="E1982" s="11" t="s">
        <v>8991</v>
      </c>
      <c r="F1982" s="7" t="s">
        <v>401</v>
      </c>
      <c r="G1982" s="12">
        <v>0.9</v>
      </c>
    </row>
    <row r="1983" customHeight="1" spans="1:7">
      <c r="A1983" s="7">
        <v>616</v>
      </c>
      <c r="B1983" s="10" t="s">
        <v>8964</v>
      </c>
      <c r="C1983" s="11" t="s">
        <v>9413</v>
      </c>
      <c r="D1983" s="10" t="s">
        <v>8969</v>
      </c>
      <c r="E1983" s="11" t="s">
        <v>8973</v>
      </c>
      <c r="F1983" s="7" t="s">
        <v>8974</v>
      </c>
      <c r="G1983" s="12">
        <v>268.75</v>
      </c>
    </row>
    <row r="1984" customHeight="1" spans="1:7">
      <c r="A1984" s="7">
        <v>617</v>
      </c>
      <c r="B1984" s="10" t="s">
        <v>8964</v>
      </c>
      <c r="C1984" s="11" t="s">
        <v>9414</v>
      </c>
      <c r="D1984" s="10" t="s">
        <v>8966</v>
      </c>
      <c r="E1984" s="11" t="s">
        <v>9143</v>
      </c>
      <c r="F1984" s="7" t="s">
        <v>401</v>
      </c>
      <c r="G1984" s="12">
        <v>1.14</v>
      </c>
    </row>
    <row r="1985" customHeight="1" spans="1:7">
      <c r="A1985" s="7">
        <v>618</v>
      </c>
      <c r="B1985" s="10" t="s">
        <v>8964</v>
      </c>
      <c r="C1985" s="11" t="s">
        <v>9415</v>
      </c>
      <c r="D1985" s="10" t="s">
        <v>8969</v>
      </c>
      <c r="E1985" s="11" t="s">
        <v>8973</v>
      </c>
      <c r="F1985" s="7" t="s">
        <v>8974</v>
      </c>
      <c r="G1985" s="12">
        <v>762.5</v>
      </c>
    </row>
    <row r="1986" customHeight="1" spans="1:7">
      <c r="A1986" s="7">
        <v>619</v>
      </c>
      <c r="B1986" s="10" t="s">
        <v>8964</v>
      </c>
      <c r="C1986" s="11" t="s">
        <v>9416</v>
      </c>
      <c r="D1986" s="10" t="s">
        <v>8966</v>
      </c>
      <c r="E1986" s="11" t="s">
        <v>9198</v>
      </c>
      <c r="F1986" s="7" t="s">
        <v>401</v>
      </c>
      <c r="G1986" s="12">
        <v>0.9375</v>
      </c>
    </row>
    <row r="1987" customHeight="1" spans="1:7">
      <c r="A1987" s="7">
        <v>620</v>
      </c>
      <c r="B1987" s="10" t="s">
        <v>8964</v>
      </c>
      <c r="C1987" s="11" t="s">
        <v>9417</v>
      </c>
      <c r="D1987" s="10" t="s">
        <v>8969</v>
      </c>
      <c r="E1987" s="11" t="s">
        <v>8970</v>
      </c>
      <c r="F1987" s="7" t="s">
        <v>7191</v>
      </c>
      <c r="G1987" s="12">
        <v>3.125</v>
      </c>
    </row>
    <row r="1988" customHeight="1" spans="1:7">
      <c r="A1988" s="7">
        <v>621</v>
      </c>
      <c r="B1988" s="10" t="s">
        <v>8964</v>
      </c>
      <c r="C1988" s="11" t="s">
        <v>9418</v>
      </c>
      <c r="D1988" s="10" t="s">
        <v>8966</v>
      </c>
      <c r="E1988" s="11" t="s">
        <v>8991</v>
      </c>
      <c r="F1988" s="7" t="s">
        <v>401</v>
      </c>
      <c r="G1988" s="12">
        <v>0.9375</v>
      </c>
    </row>
    <row r="1989" customHeight="1" spans="1:7">
      <c r="A1989" s="7">
        <v>622</v>
      </c>
      <c r="B1989" s="10" t="s">
        <v>8964</v>
      </c>
      <c r="C1989" s="11" t="s">
        <v>9419</v>
      </c>
      <c r="D1989" s="10" t="s">
        <v>8969</v>
      </c>
      <c r="E1989" s="11" t="s">
        <v>8980</v>
      </c>
      <c r="F1989" s="7" t="s">
        <v>7191</v>
      </c>
      <c r="G1989" s="12">
        <v>1.2</v>
      </c>
    </row>
    <row r="1990" customHeight="1" spans="1:7">
      <c r="A1990" s="7">
        <v>623</v>
      </c>
      <c r="B1990" s="10" t="s">
        <v>8964</v>
      </c>
      <c r="C1990" s="11" t="s">
        <v>9419</v>
      </c>
      <c r="D1990" s="10" t="s">
        <v>8969</v>
      </c>
      <c r="E1990" s="11" t="s">
        <v>8972</v>
      </c>
      <c r="F1990" s="7" t="s">
        <v>7191</v>
      </c>
      <c r="G1990" s="12">
        <v>3</v>
      </c>
    </row>
    <row r="1991" customHeight="1" spans="1:7">
      <c r="A1991" s="7">
        <v>624</v>
      </c>
      <c r="B1991" s="10" t="s">
        <v>8964</v>
      </c>
      <c r="C1991" s="11" t="s">
        <v>9420</v>
      </c>
      <c r="D1991" s="10" t="s">
        <v>8969</v>
      </c>
      <c r="E1991" s="11" t="s">
        <v>8973</v>
      </c>
      <c r="F1991" s="7" t="s">
        <v>8974</v>
      </c>
      <c r="G1991" s="12">
        <v>160</v>
      </c>
    </row>
    <row r="1992" customHeight="1" spans="1:7">
      <c r="A1992" s="7">
        <v>625</v>
      </c>
      <c r="B1992" s="10" t="s">
        <v>8964</v>
      </c>
      <c r="C1992" s="11" t="s">
        <v>9420</v>
      </c>
      <c r="D1992" s="10" t="s">
        <v>8969</v>
      </c>
      <c r="E1992" s="11" t="s">
        <v>8970</v>
      </c>
      <c r="F1992" s="7" t="s">
        <v>7191</v>
      </c>
      <c r="G1992" s="12">
        <v>1.3125</v>
      </c>
    </row>
    <row r="1993" customHeight="1" spans="1:7">
      <c r="A1993" s="7">
        <v>626</v>
      </c>
      <c r="B1993" s="10" t="s">
        <v>8964</v>
      </c>
      <c r="C1993" s="11" t="s">
        <v>9421</v>
      </c>
      <c r="D1993" s="10" t="s">
        <v>8966</v>
      </c>
      <c r="E1993" s="11" t="s">
        <v>9008</v>
      </c>
      <c r="F1993" s="7" t="s">
        <v>401</v>
      </c>
      <c r="G1993" s="12">
        <v>3.1625</v>
      </c>
    </row>
    <row r="1994" customHeight="1" spans="1:7">
      <c r="A1994" s="7">
        <v>627</v>
      </c>
      <c r="B1994" s="10" t="s">
        <v>8964</v>
      </c>
      <c r="C1994" s="11" t="s">
        <v>9422</v>
      </c>
      <c r="D1994" s="10" t="s">
        <v>8969</v>
      </c>
      <c r="E1994" s="11" t="s">
        <v>8970</v>
      </c>
      <c r="F1994" s="7" t="s">
        <v>7191</v>
      </c>
      <c r="G1994" s="12">
        <v>2.25</v>
      </c>
    </row>
    <row r="1995" customHeight="1" spans="1:7">
      <c r="A1995" s="7">
        <v>628</v>
      </c>
      <c r="B1995" s="10" t="s">
        <v>8964</v>
      </c>
      <c r="C1995" s="11" t="s">
        <v>9422</v>
      </c>
      <c r="D1995" s="10" t="s">
        <v>8969</v>
      </c>
      <c r="E1995" s="11" t="s">
        <v>8973</v>
      </c>
      <c r="F1995" s="7" t="s">
        <v>8974</v>
      </c>
      <c r="G1995" s="12">
        <v>125</v>
      </c>
    </row>
    <row r="1996" customHeight="1" spans="1:7">
      <c r="A1996" s="7">
        <v>629</v>
      </c>
      <c r="B1996" s="10" t="s">
        <v>8964</v>
      </c>
      <c r="C1996" s="11" t="s">
        <v>9423</v>
      </c>
      <c r="D1996" s="10" t="s">
        <v>8966</v>
      </c>
      <c r="E1996" s="11" t="s">
        <v>9208</v>
      </c>
      <c r="F1996" s="7" t="s">
        <v>401</v>
      </c>
      <c r="G1996" s="12">
        <v>1.4875</v>
      </c>
    </row>
    <row r="1997" customHeight="1" spans="1:7">
      <c r="A1997" s="7">
        <v>630</v>
      </c>
      <c r="B1997" s="10" t="s">
        <v>8964</v>
      </c>
      <c r="C1997" s="11" t="s">
        <v>9424</v>
      </c>
      <c r="D1997" s="10" t="s">
        <v>8969</v>
      </c>
      <c r="E1997" s="11" t="s">
        <v>8973</v>
      </c>
      <c r="F1997" s="7" t="s">
        <v>8974</v>
      </c>
      <c r="G1997" s="12">
        <v>143.75</v>
      </c>
    </row>
    <row r="1998" customHeight="1" spans="1:7">
      <c r="A1998" s="7">
        <v>631</v>
      </c>
      <c r="B1998" s="10" t="s">
        <v>8964</v>
      </c>
      <c r="C1998" s="11" t="s">
        <v>9424</v>
      </c>
      <c r="D1998" s="10" t="s">
        <v>8969</v>
      </c>
      <c r="E1998" s="11" t="s">
        <v>8970</v>
      </c>
      <c r="F1998" s="7" t="s">
        <v>7191</v>
      </c>
      <c r="G1998" s="12">
        <v>1.5375</v>
      </c>
    </row>
    <row r="1999" customHeight="1" spans="1:7">
      <c r="A1999" s="7">
        <v>632</v>
      </c>
      <c r="B1999" s="10" t="s">
        <v>8964</v>
      </c>
      <c r="C1999" s="11" t="s">
        <v>9425</v>
      </c>
      <c r="D1999" s="10" t="s">
        <v>8966</v>
      </c>
      <c r="E1999" s="11" t="s">
        <v>9166</v>
      </c>
      <c r="F1999" s="7" t="s">
        <v>401</v>
      </c>
      <c r="G1999" s="12">
        <v>2.225</v>
      </c>
    </row>
    <row r="2000" customHeight="1" spans="1:7">
      <c r="A2000" s="7">
        <v>633</v>
      </c>
      <c r="B2000" s="10" t="s">
        <v>8964</v>
      </c>
      <c r="C2000" s="11" t="s">
        <v>9426</v>
      </c>
      <c r="D2000" s="10" t="s">
        <v>8969</v>
      </c>
      <c r="E2000" s="11" t="s">
        <v>8970</v>
      </c>
      <c r="F2000" s="7" t="s">
        <v>7191</v>
      </c>
      <c r="G2000" s="12">
        <v>0.0625</v>
      </c>
    </row>
    <row r="2001" customHeight="1" spans="1:7">
      <c r="A2001" s="7">
        <v>634</v>
      </c>
      <c r="B2001" s="10" t="s">
        <v>8964</v>
      </c>
      <c r="C2001" s="11" t="s">
        <v>9426</v>
      </c>
      <c r="D2001" s="10" t="s">
        <v>8969</v>
      </c>
      <c r="E2001" s="11" t="s">
        <v>8980</v>
      </c>
      <c r="F2001" s="7" t="s">
        <v>7191</v>
      </c>
      <c r="G2001" s="12">
        <v>0.375</v>
      </c>
    </row>
    <row r="2002" customHeight="1" spans="1:7">
      <c r="A2002" s="7">
        <v>635</v>
      </c>
      <c r="B2002" s="10" t="s">
        <v>8964</v>
      </c>
      <c r="C2002" s="11" t="s">
        <v>9427</v>
      </c>
      <c r="D2002" s="10" t="s">
        <v>8966</v>
      </c>
      <c r="E2002" s="11" t="s">
        <v>8991</v>
      </c>
      <c r="F2002" s="7" t="s">
        <v>401</v>
      </c>
      <c r="G2002" s="12">
        <v>0.9875</v>
      </c>
    </row>
    <row r="2003" customHeight="1" spans="1:7">
      <c r="A2003" s="7">
        <v>636</v>
      </c>
      <c r="B2003" s="10" t="s">
        <v>8964</v>
      </c>
      <c r="C2003" s="11" t="s">
        <v>9428</v>
      </c>
      <c r="D2003" s="10" t="s">
        <v>8969</v>
      </c>
      <c r="E2003" s="11" t="s">
        <v>8970</v>
      </c>
      <c r="F2003" s="7" t="s">
        <v>7191</v>
      </c>
      <c r="G2003" s="12">
        <v>0.4875</v>
      </c>
    </row>
    <row r="2004" customHeight="1" spans="1:7">
      <c r="A2004" s="7">
        <v>637</v>
      </c>
      <c r="B2004" s="10" t="s">
        <v>8964</v>
      </c>
      <c r="C2004" s="11" t="s">
        <v>9428</v>
      </c>
      <c r="D2004" s="10" t="s">
        <v>8969</v>
      </c>
      <c r="E2004" s="11" t="s">
        <v>8980</v>
      </c>
      <c r="F2004" s="7" t="s">
        <v>7191</v>
      </c>
      <c r="G2004" s="12">
        <v>0.3975</v>
      </c>
    </row>
    <row r="2005" customHeight="1" spans="1:7">
      <c r="A2005" s="7">
        <v>638</v>
      </c>
      <c r="B2005" s="10" t="s">
        <v>8964</v>
      </c>
      <c r="C2005" s="11" t="s">
        <v>9428</v>
      </c>
      <c r="D2005" s="10" t="s">
        <v>8969</v>
      </c>
      <c r="E2005" s="11" t="s">
        <v>8973</v>
      </c>
      <c r="F2005" s="7" t="s">
        <v>8974</v>
      </c>
      <c r="G2005" s="12">
        <v>47.5</v>
      </c>
    </row>
    <row r="2006" customHeight="1" spans="1:7">
      <c r="A2006" s="7">
        <v>639</v>
      </c>
      <c r="B2006" s="10" t="s">
        <v>8964</v>
      </c>
      <c r="C2006" s="11" t="s">
        <v>9429</v>
      </c>
      <c r="D2006" s="10" t="s">
        <v>8966</v>
      </c>
      <c r="E2006" s="11" t="s">
        <v>8991</v>
      </c>
      <c r="F2006" s="7" t="s">
        <v>401</v>
      </c>
      <c r="G2006" s="12">
        <v>0.775</v>
      </c>
    </row>
    <row r="2007" customHeight="1" spans="1:7">
      <c r="A2007" s="7">
        <v>640</v>
      </c>
      <c r="B2007" s="10" t="s">
        <v>8964</v>
      </c>
      <c r="C2007" s="11" t="s">
        <v>9430</v>
      </c>
      <c r="D2007" s="10" t="s">
        <v>8969</v>
      </c>
      <c r="E2007" s="11" t="s">
        <v>8973</v>
      </c>
      <c r="F2007" s="7" t="s">
        <v>8974</v>
      </c>
      <c r="G2007" s="12">
        <v>85</v>
      </c>
    </row>
    <row r="2008" customHeight="1" spans="1:7">
      <c r="A2008" s="7">
        <v>641</v>
      </c>
      <c r="B2008" s="10" t="s">
        <v>8964</v>
      </c>
      <c r="C2008" s="11" t="s">
        <v>9431</v>
      </c>
      <c r="D2008" s="10" t="s">
        <v>8969</v>
      </c>
      <c r="E2008" s="11" t="s">
        <v>8973</v>
      </c>
      <c r="F2008" s="7" t="s">
        <v>8974</v>
      </c>
      <c r="G2008" s="12">
        <v>50</v>
      </c>
    </row>
    <row r="2009" customHeight="1" spans="1:7">
      <c r="A2009" s="7">
        <v>642</v>
      </c>
      <c r="B2009" s="10" t="s">
        <v>8964</v>
      </c>
      <c r="C2009" s="11" t="s">
        <v>9432</v>
      </c>
      <c r="D2009" s="10" t="s">
        <v>8969</v>
      </c>
      <c r="E2009" s="11" t="s">
        <v>8970</v>
      </c>
      <c r="F2009" s="7" t="s">
        <v>7191</v>
      </c>
      <c r="G2009" s="12">
        <v>3.75</v>
      </c>
    </row>
    <row r="2010" customHeight="1" spans="1:7">
      <c r="A2010" s="7">
        <v>643</v>
      </c>
      <c r="B2010" s="10" t="s">
        <v>8964</v>
      </c>
      <c r="C2010" s="11" t="s">
        <v>9432</v>
      </c>
      <c r="D2010" s="10" t="s">
        <v>8969</v>
      </c>
      <c r="E2010" s="11" t="s">
        <v>9433</v>
      </c>
      <c r="F2010" s="7" t="s">
        <v>6677</v>
      </c>
      <c r="G2010" s="12">
        <v>1025</v>
      </c>
    </row>
    <row r="2011" customHeight="1" spans="1:7">
      <c r="A2011" s="7">
        <v>644</v>
      </c>
      <c r="B2011" s="10" t="s">
        <v>8964</v>
      </c>
      <c r="C2011" s="11" t="s">
        <v>9434</v>
      </c>
      <c r="D2011" s="10" t="s">
        <v>8966</v>
      </c>
      <c r="E2011" s="11" t="s">
        <v>9039</v>
      </c>
      <c r="F2011" s="7" t="s">
        <v>401</v>
      </c>
      <c r="G2011" s="12">
        <v>2.7</v>
      </c>
    </row>
    <row r="2012" customHeight="1" spans="1:7">
      <c r="A2012" s="7">
        <v>645</v>
      </c>
      <c r="B2012" s="10" t="s">
        <v>8964</v>
      </c>
      <c r="C2012" s="11" t="s">
        <v>9435</v>
      </c>
      <c r="D2012" s="10" t="s">
        <v>8969</v>
      </c>
      <c r="E2012" s="11" t="s">
        <v>8973</v>
      </c>
      <c r="F2012" s="7" t="s">
        <v>8974</v>
      </c>
      <c r="G2012" s="12">
        <v>458.75</v>
      </c>
    </row>
    <row r="2013" customHeight="1" spans="1:7">
      <c r="A2013" s="7">
        <v>646</v>
      </c>
      <c r="B2013" s="10" t="s">
        <v>8964</v>
      </c>
      <c r="C2013" s="11" t="s">
        <v>9436</v>
      </c>
      <c r="D2013" s="10" t="s">
        <v>8966</v>
      </c>
      <c r="E2013" s="11" t="s">
        <v>9002</v>
      </c>
      <c r="F2013" s="7" t="s">
        <v>401</v>
      </c>
      <c r="G2013" s="12">
        <v>3.175</v>
      </c>
    </row>
    <row r="2014" customHeight="1" spans="1:7">
      <c r="A2014" s="7">
        <v>647</v>
      </c>
      <c r="B2014" s="10" t="s">
        <v>8964</v>
      </c>
      <c r="C2014" s="11" t="s">
        <v>9437</v>
      </c>
      <c r="D2014" s="10" t="s">
        <v>8969</v>
      </c>
      <c r="E2014" s="11" t="s">
        <v>9438</v>
      </c>
      <c r="F2014" s="7" t="s">
        <v>6677</v>
      </c>
      <c r="G2014" s="12">
        <v>348</v>
      </c>
    </row>
    <row r="2015" customHeight="1" spans="1:7">
      <c r="A2015" s="7">
        <v>648</v>
      </c>
      <c r="B2015" s="10" t="s">
        <v>8964</v>
      </c>
      <c r="C2015" s="11" t="s">
        <v>9439</v>
      </c>
      <c r="D2015" s="10" t="s">
        <v>8969</v>
      </c>
      <c r="E2015" s="11" t="s">
        <v>8973</v>
      </c>
      <c r="F2015" s="7" t="s">
        <v>8974</v>
      </c>
      <c r="G2015" s="12">
        <v>27.5</v>
      </c>
    </row>
    <row r="2016" customHeight="1" spans="1:7">
      <c r="A2016" s="7">
        <v>649</v>
      </c>
      <c r="B2016" s="10" t="s">
        <v>8964</v>
      </c>
      <c r="C2016" s="11" t="s">
        <v>9439</v>
      </c>
      <c r="D2016" s="10" t="s">
        <v>8969</v>
      </c>
      <c r="E2016" s="11" t="s">
        <v>8970</v>
      </c>
      <c r="F2016" s="7" t="s">
        <v>7191</v>
      </c>
      <c r="G2016" s="12">
        <v>0.375</v>
      </c>
    </row>
    <row r="2017" customHeight="1" spans="1:7">
      <c r="A2017" s="7">
        <v>650</v>
      </c>
      <c r="B2017" s="10" t="s">
        <v>8964</v>
      </c>
      <c r="C2017" s="11" t="s">
        <v>9439</v>
      </c>
      <c r="D2017" s="10" t="s">
        <v>8969</v>
      </c>
      <c r="E2017" s="11" t="s">
        <v>8972</v>
      </c>
      <c r="F2017" s="7" t="s">
        <v>7191</v>
      </c>
      <c r="G2017" s="12">
        <v>0.66</v>
      </c>
    </row>
    <row r="2018" customHeight="1" spans="1:7">
      <c r="A2018" s="7">
        <v>651</v>
      </c>
      <c r="B2018" s="10" t="s">
        <v>8964</v>
      </c>
      <c r="C2018" s="11" t="s">
        <v>9440</v>
      </c>
      <c r="D2018" s="10" t="s">
        <v>8966</v>
      </c>
      <c r="E2018" s="11" t="s">
        <v>8991</v>
      </c>
      <c r="F2018" s="7" t="s">
        <v>401</v>
      </c>
      <c r="G2018" s="12">
        <v>0.9</v>
      </c>
    </row>
    <row r="2019" customHeight="1" spans="1:7">
      <c r="A2019" s="7">
        <v>652</v>
      </c>
      <c r="B2019" s="10" t="s">
        <v>8964</v>
      </c>
      <c r="C2019" s="11" t="s">
        <v>9441</v>
      </c>
      <c r="D2019" s="10" t="s">
        <v>8969</v>
      </c>
      <c r="E2019" s="11" t="s">
        <v>8980</v>
      </c>
      <c r="F2019" s="7" t="s">
        <v>7191</v>
      </c>
      <c r="G2019" s="12">
        <v>0.3</v>
      </c>
    </row>
    <row r="2020" customHeight="1" spans="1:7">
      <c r="A2020" s="7">
        <v>653</v>
      </c>
      <c r="B2020" s="10" t="s">
        <v>8964</v>
      </c>
      <c r="C2020" s="11" t="s">
        <v>9442</v>
      </c>
      <c r="D2020" s="10" t="s">
        <v>8969</v>
      </c>
      <c r="E2020" s="11" t="s">
        <v>9443</v>
      </c>
      <c r="F2020" s="7" t="s">
        <v>3929</v>
      </c>
      <c r="G2020" s="12">
        <v>2.125</v>
      </c>
    </row>
    <row r="2021" customHeight="1" spans="1:7">
      <c r="A2021" s="7">
        <v>654</v>
      </c>
      <c r="B2021" s="10" t="s">
        <v>8964</v>
      </c>
      <c r="C2021" s="11" t="s">
        <v>9444</v>
      </c>
      <c r="D2021" s="10" t="s">
        <v>8966</v>
      </c>
      <c r="E2021" s="11" t="s">
        <v>8978</v>
      </c>
      <c r="F2021" s="7" t="s">
        <v>401</v>
      </c>
      <c r="G2021" s="12">
        <v>2.75</v>
      </c>
    </row>
    <row r="2022" customHeight="1" spans="1:7">
      <c r="A2022" s="7">
        <v>655</v>
      </c>
      <c r="B2022" s="10" t="s">
        <v>8964</v>
      </c>
      <c r="C2022" s="11" t="s">
        <v>9445</v>
      </c>
      <c r="D2022" s="10" t="s">
        <v>8969</v>
      </c>
      <c r="E2022" s="11" t="s">
        <v>8970</v>
      </c>
      <c r="F2022" s="7" t="s">
        <v>7191</v>
      </c>
      <c r="G2022" s="12">
        <v>0.4</v>
      </c>
    </row>
    <row r="2023" customHeight="1" spans="1:7">
      <c r="A2023" s="7">
        <v>656</v>
      </c>
      <c r="B2023" s="10" t="s">
        <v>8964</v>
      </c>
      <c r="C2023" s="11" t="s">
        <v>9445</v>
      </c>
      <c r="D2023" s="10" t="s">
        <v>8969</v>
      </c>
      <c r="E2023" s="11" t="s">
        <v>9004</v>
      </c>
      <c r="F2023" s="7" t="s">
        <v>7191</v>
      </c>
      <c r="G2023" s="12">
        <v>0.3438</v>
      </c>
    </row>
    <row r="2024" customHeight="1" spans="1:7">
      <c r="A2024" s="7">
        <v>657</v>
      </c>
      <c r="B2024" s="10" t="s">
        <v>8964</v>
      </c>
      <c r="C2024" s="11" t="s">
        <v>9446</v>
      </c>
      <c r="D2024" s="10" t="s">
        <v>8966</v>
      </c>
      <c r="E2024" s="11" t="s">
        <v>9447</v>
      </c>
      <c r="F2024" s="7" t="s">
        <v>401</v>
      </c>
      <c r="G2024" s="12">
        <v>0.6375</v>
      </c>
    </row>
    <row r="2025" customHeight="1" spans="1:7">
      <c r="A2025" s="7">
        <v>658</v>
      </c>
      <c r="B2025" s="10" t="s">
        <v>8964</v>
      </c>
      <c r="C2025" s="11" t="s">
        <v>9448</v>
      </c>
      <c r="D2025" s="10" t="s">
        <v>8969</v>
      </c>
      <c r="E2025" s="11" t="s">
        <v>8973</v>
      </c>
      <c r="F2025" s="7" t="s">
        <v>8974</v>
      </c>
      <c r="G2025" s="12">
        <v>150</v>
      </c>
    </row>
    <row r="2026" customHeight="1" spans="1:7">
      <c r="A2026" s="7">
        <v>659</v>
      </c>
      <c r="B2026" s="10" t="s">
        <v>8964</v>
      </c>
      <c r="C2026" s="11" t="s">
        <v>9449</v>
      </c>
      <c r="D2026" s="10" t="s">
        <v>8969</v>
      </c>
      <c r="E2026" s="11" t="s">
        <v>8970</v>
      </c>
      <c r="F2026" s="7" t="s">
        <v>7191</v>
      </c>
      <c r="G2026" s="12">
        <v>0.5375</v>
      </c>
    </row>
    <row r="2027" customHeight="1" spans="1:7">
      <c r="A2027" s="7">
        <v>660</v>
      </c>
      <c r="B2027" s="10" t="s">
        <v>8964</v>
      </c>
      <c r="C2027" s="11" t="s">
        <v>9449</v>
      </c>
      <c r="D2027" s="10" t="s">
        <v>8969</v>
      </c>
      <c r="E2027" s="11" t="s">
        <v>8980</v>
      </c>
      <c r="F2027" s="7" t="s">
        <v>7191</v>
      </c>
      <c r="G2027" s="12">
        <v>0.675</v>
      </c>
    </row>
    <row r="2028" customHeight="1" spans="1:7">
      <c r="A2028" s="7">
        <v>661</v>
      </c>
      <c r="B2028" s="10" t="s">
        <v>8964</v>
      </c>
      <c r="C2028" s="11" t="s">
        <v>9450</v>
      </c>
      <c r="D2028" s="10" t="s">
        <v>8966</v>
      </c>
      <c r="E2028" s="11" t="s">
        <v>8991</v>
      </c>
      <c r="F2028" s="7" t="s">
        <v>401</v>
      </c>
      <c r="G2028" s="12">
        <v>0.7625</v>
      </c>
    </row>
    <row r="2029" customHeight="1" spans="1:7">
      <c r="A2029" s="7">
        <v>662</v>
      </c>
      <c r="B2029" s="10" t="s">
        <v>8964</v>
      </c>
      <c r="C2029" s="11" t="s">
        <v>9451</v>
      </c>
      <c r="D2029" s="10" t="s">
        <v>8966</v>
      </c>
      <c r="E2029" s="11" t="s">
        <v>9008</v>
      </c>
      <c r="F2029" s="7" t="s">
        <v>401</v>
      </c>
      <c r="G2029" s="12">
        <v>0.725</v>
      </c>
    </row>
    <row r="2030" customHeight="1" spans="1:7">
      <c r="A2030" s="7">
        <v>663</v>
      </c>
      <c r="B2030" s="10" t="s">
        <v>8964</v>
      </c>
      <c r="C2030" s="11" t="s">
        <v>9452</v>
      </c>
      <c r="D2030" s="10" t="s">
        <v>8966</v>
      </c>
      <c r="E2030" s="11" t="s">
        <v>9453</v>
      </c>
      <c r="F2030" s="7" t="s">
        <v>401</v>
      </c>
      <c r="G2030" s="12">
        <v>1.05</v>
      </c>
    </row>
    <row r="2031" customHeight="1" spans="1:7">
      <c r="A2031" s="7">
        <v>664</v>
      </c>
      <c r="B2031" s="10" t="s">
        <v>8964</v>
      </c>
      <c r="C2031" s="11" t="s">
        <v>9454</v>
      </c>
      <c r="D2031" s="10" t="s">
        <v>8969</v>
      </c>
      <c r="E2031" s="11" t="s">
        <v>8972</v>
      </c>
      <c r="F2031" s="7" t="s">
        <v>7191</v>
      </c>
      <c r="G2031" s="12">
        <v>0.85</v>
      </c>
    </row>
    <row r="2032" customHeight="1" spans="1:7">
      <c r="A2032" s="7">
        <v>665</v>
      </c>
      <c r="B2032" s="10" t="s">
        <v>8964</v>
      </c>
      <c r="C2032" s="11" t="s">
        <v>9455</v>
      </c>
      <c r="D2032" s="10" t="s">
        <v>8969</v>
      </c>
      <c r="E2032" s="11" t="s">
        <v>8973</v>
      </c>
      <c r="F2032" s="7" t="s">
        <v>8974</v>
      </c>
      <c r="G2032" s="12">
        <v>193.75</v>
      </c>
    </row>
    <row r="2033" customHeight="1" spans="1:7">
      <c r="A2033" s="7">
        <v>666</v>
      </c>
      <c r="B2033" s="10" t="s">
        <v>8964</v>
      </c>
      <c r="C2033" s="11" t="s">
        <v>9455</v>
      </c>
      <c r="D2033" s="10" t="s">
        <v>8969</v>
      </c>
      <c r="E2033" s="11" t="s">
        <v>8970</v>
      </c>
      <c r="F2033" s="7" t="s">
        <v>7191</v>
      </c>
      <c r="G2033" s="12">
        <v>2.0375</v>
      </c>
    </row>
    <row r="2034" customHeight="1" spans="1:7">
      <c r="A2034" s="7">
        <v>667</v>
      </c>
      <c r="B2034" s="10" t="s">
        <v>8964</v>
      </c>
      <c r="C2034" s="11" t="s">
        <v>9456</v>
      </c>
      <c r="D2034" s="10" t="s">
        <v>8966</v>
      </c>
      <c r="E2034" s="11" t="s">
        <v>9166</v>
      </c>
      <c r="F2034" s="7" t="s">
        <v>401</v>
      </c>
      <c r="G2034" s="12">
        <v>3.8125</v>
      </c>
    </row>
    <row r="2035" customHeight="1" spans="1:7">
      <c r="A2035" s="7">
        <v>668</v>
      </c>
      <c r="B2035" s="10" t="s">
        <v>8964</v>
      </c>
      <c r="C2035" s="11" t="s">
        <v>9457</v>
      </c>
      <c r="D2035" s="10" t="s">
        <v>8969</v>
      </c>
      <c r="E2035" s="11" t="s">
        <v>8970</v>
      </c>
      <c r="F2035" s="7" t="s">
        <v>7191</v>
      </c>
      <c r="G2035" s="12">
        <v>0.275</v>
      </c>
    </row>
    <row r="2036" customHeight="1" spans="1:7">
      <c r="A2036" s="7">
        <v>669</v>
      </c>
      <c r="B2036" s="10" t="s">
        <v>8964</v>
      </c>
      <c r="C2036" s="11" t="s">
        <v>9457</v>
      </c>
      <c r="D2036" s="10" t="s">
        <v>8969</v>
      </c>
      <c r="E2036" s="11" t="s">
        <v>8973</v>
      </c>
      <c r="F2036" s="7" t="s">
        <v>8974</v>
      </c>
      <c r="G2036" s="12">
        <v>17.5</v>
      </c>
    </row>
    <row r="2037" customHeight="1" spans="1:7">
      <c r="A2037" s="7">
        <v>670</v>
      </c>
      <c r="B2037" s="10" t="s">
        <v>8964</v>
      </c>
      <c r="C2037" s="11" t="s">
        <v>9458</v>
      </c>
      <c r="D2037" s="10" t="s">
        <v>8966</v>
      </c>
      <c r="E2037" s="11" t="s">
        <v>8999</v>
      </c>
      <c r="F2037" s="7" t="s">
        <v>401</v>
      </c>
      <c r="G2037" s="12">
        <v>1.15</v>
      </c>
    </row>
    <row r="2038" customHeight="1" spans="1:7">
      <c r="A2038" s="7">
        <v>671</v>
      </c>
      <c r="B2038" s="10" t="s">
        <v>8964</v>
      </c>
      <c r="C2038" s="11" t="s">
        <v>9459</v>
      </c>
      <c r="D2038" s="10" t="s">
        <v>8969</v>
      </c>
      <c r="E2038" s="11" t="s">
        <v>8970</v>
      </c>
      <c r="F2038" s="7" t="s">
        <v>7191</v>
      </c>
      <c r="G2038" s="12">
        <v>0.5375</v>
      </c>
    </row>
    <row r="2039" customHeight="1" spans="1:7">
      <c r="A2039" s="7">
        <v>672</v>
      </c>
      <c r="B2039" s="10" t="s">
        <v>8964</v>
      </c>
      <c r="C2039" s="11" t="s">
        <v>9460</v>
      </c>
      <c r="D2039" s="10" t="s">
        <v>8966</v>
      </c>
      <c r="E2039" s="11" t="s">
        <v>9037</v>
      </c>
      <c r="F2039" s="7" t="s">
        <v>401</v>
      </c>
      <c r="G2039" s="12">
        <v>0.85</v>
      </c>
    </row>
    <row r="2040" customHeight="1" spans="1:7">
      <c r="A2040" s="7">
        <v>673</v>
      </c>
      <c r="B2040" s="10" t="s">
        <v>8964</v>
      </c>
      <c r="C2040" s="11" t="s">
        <v>9461</v>
      </c>
      <c r="D2040" s="10" t="s">
        <v>8969</v>
      </c>
      <c r="E2040" s="11" t="s">
        <v>8970</v>
      </c>
      <c r="F2040" s="7" t="s">
        <v>7191</v>
      </c>
      <c r="G2040" s="12">
        <v>0.25</v>
      </c>
    </row>
    <row r="2041" customHeight="1" spans="1:7">
      <c r="A2041" s="7">
        <v>674</v>
      </c>
      <c r="B2041" s="10" t="s">
        <v>8964</v>
      </c>
      <c r="C2041" s="11" t="s">
        <v>9461</v>
      </c>
      <c r="D2041" s="10" t="s">
        <v>8969</v>
      </c>
      <c r="E2041" s="11" t="s">
        <v>8973</v>
      </c>
      <c r="F2041" s="7" t="s">
        <v>8974</v>
      </c>
      <c r="G2041" s="12">
        <v>31.25</v>
      </c>
    </row>
    <row r="2042" customHeight="1" spans="1:7">
      <c r="A2042" s="7">
        <v>675</v>
      </c>
      <c r="B2042" s="10" t="s">
        <v>8964</v>
      </c>
      <c r="C2042" s="11" t="s">
        <v>9462</v>
      </c>
      <c r="D2042" s="10" t="s">
        <v>8966</v>
      </c>
      <c r="E2042" s="11" t="s">
        <v>9166</v>
      </c>
      <c r="F2042" s="7" t="s">
        <v>401</v>
      </c>
      <c r="G2042" s="12">
        <v>1.05</v>
      </c>
    </row>
    <row r="2043" customHeight="1" spans="1:7">
      <c r="A2043" s="7">
        <v>676</v>
      </c>
      <c r="B2043" s="10" t="s">
        <v>8964</v>
      </c>
      <c r="C2043" s="11" t="s">
        <v>9463</v>
      </c>
      <c r="D2043" s="10" t="s">
        <v>8969</v>
      </c>
      <c r="E2043" s="11" t="s">
        <v>8970</v>
      </c>
      <c r="F2043" s="7" t="s">
        <v>7191</v>
      </c>
      <c r="G2043" s="12">
        <v>2.0625</v>
      </c>
    </row>
    <row r="2044" customHeight="1" spans="1:7">
      <c r="A2044" s="7">
        <v>677</v>
      </c>
      <c r="B2044" s="10" t="s">
        <v>8964</v>
      </c>
      <c r="C2044" s="11" t="s">
        <v>9463</v>
      </c>
      <c r="D2044" s="10" t="s">
        <v>8969</v>
      </c>
      <c r="E2044" s="11" t="s">
        <v>8973</v>
      </c>
      <c r="F2044" s="7" t="s">
        <v>8974</v>
      </c>
      <c r="G2044" s="12">
        <v>215</v>
      </c>
    </row>
    <row r="2045" customHeight="1" spans="1:7">
      <c r="A2045" s="7">
        <v>678</v>
      </c>
      <c r="B2045" s="10" t="s">
        <v>8964</v>
      </c>
      <c r="C2045" s="11" t="s">
        <v>9464</v>
      </c>
      <c r="D2045" s="10" t="s">
        <v>8969</v>
      </c>
      <c r="E2045" s="11" t="s">
        <v>8973</v>
      </c>
      <c r="F2045" s="7" t="s">
        <v>8974</v>
      </c>
      <c r="G2045" s="12">
        <v>40</v>
      </c>
    </row>
    <row r="2046" customHeight="1" spans="1:7">
      <c r="A2046" s="7">
        <v>679</v>
      </c>
      <c r="B2046" s="10" t="s">
        <v>8964</v>
      </c>
      <c r="C2046" s="11" t="s">
        <v>9464</v>
      </c>
      <c r="D2046" s="10" t="s">
        <v>8969</v>
      </c>
      <c r="E2046" s="11" t="s">
        <v>8970</v>
      </c>
      <c r="F2046" s="7" t="s">
        <v>7191</v>
      </c>
      <c r="G2046" s="12">
        <v>0.35</v>
      </c>
    </row>
    <row r="2047" customHeight="1" spans="1:7">
      <c r="A2047" s="7">
        <v>680</v>
      </c>
      <c r="B2047" s="10" t="s">
        <v>8964</v>
      </c>
      <c r="C2047" s="11" t="s">
        <v>9465</v>
      </c>
      <c r="D2047" s="10" t="s">
        <v>8969</v>
      </c>
      <c r="E2047" s="11" t="s">
        <v>8973</v>
      </c>
      <c r="F2047" s="7" t="s">
        <v>8974</v>
      </c>
      <c r="G2047" s="12">
        <v>262.5</v>
      </c>
    </row>
    <row r="2048" customHeight="1" spans="1:7">
      <c r="A2048" s="7">
        <v>681</v>
      </c>
      <c r="B2048" s="10" t="s">
        <v>8964</v>
      </c>
      <c r="C2048" s="11" t="s">
        <v>9465</v>
      </c>
      <c r="D2048" s="10" t="s">
        <v>8969</v>
      </c>
      <c r="E2048" s="11" t="s">
        <v>8970</v>
      </c>
      <c r="F2048" s="7" t="s">
        <v>7191</v>
      </c>
      <c r="G2048" s="12">
        <v>1.35</v>
      </c>
    </row>
    <row r="2049" customHeight="1" spans="1:7">
      <c r="A2049" s="7">
        <v>682</v>
      </c>
      <c r="B2049" s="10" t="s">
        <v>8964</v>
      </c>
      <c r="C2049" s="11" t="s">
        <v>9465</v>
      </c>
      <c r="D2049" s="10" t="s">
        <v>8969</v>
      </c>
      <c r="E2049" s="11" t="s">
        <v>8980</v>
      </c>
      <c r="F2049" s="7" t="s">
        <v>7191</v>
      </c>
      <c r="G2049" s="12">
        <v>0.4875</v>
      </c>
    </row>
    <row r="2050" customHeight="1" spans="1:7">
      <c r="A2050" s="7">
        <v>683</v>
      </c>
      <c r="B2050" s="10" t="s">
        <v>8964</v>
      </c>
      <c r="C2050" s="11" t="s">
        <v>9466</v>
      </c>
      <c r="D2050" s="10" t="s">
        <v>8966</v>
      </c>
      <c r="E2050" s="11" t="s">
        <v>9008</v>
      </c>
      <c r="F2050" s="7" t="s">
        <v>401</v>
      </c>
      <c r="G2050" s="12">
        <v>1.3875</v>
      </c>
    </row>
    <row r="2051" customHeight="1" spans="1:7">
      <c r="A2051" s="7">
        <v>684</v>
      </c>
      <c r="B2051" s="10" t="s">
        <v>8964</v>
      </c>
      <c r="C2051" s="11" t="s">
        <v>9467</v>
      </c>
      <c r="D2051" s="10" t="s">
        <v>8966</v>
      </c>
      <c r="E2051" s="11" t="s">
        <v>9008</v>
      </c>
      <c r="F2051" s="7" t="s">
        <v>401</v>
      </c>
      <c r="G2051" s="12">
        <v>1.175</v>
      </c>
    </row>
    <row r="2052" customHeight="1" spans="1:7">
      <c r="A2052" s="7">
        <v>685</v>
      </c>
      <c r="B2052" s="10" t="s">
        <v>8964</v>
      </c>
      <c r="C2052" s="11" t="s">
        <v>9468</v>
      </c>
      <c r="D2052" s="10" t="s">
        <v>8966</v>
      </c>
      <c r="E2052" s="11" t="s">
        <v>9008</v>
      </c>
      <c r="F2052" s="7" t="s">
        <v>401</v>
      </c>
      <c r="G2052" s="12">
        <v>1.0375</v>
      </c>
    </row>
    <row r="2053" customHeight="1" spans="1:7">
      <c r="A2053" s="7">
        <v>686</v>
      </c>
      <c r="B2053" s="10" t="s">
        <v>8964</v>
      </c>
      <c r="C2053" s="11" t="s">
        <v>9469</v>
      </c>
      <c r="D2053" s="10" t="s">
        <v>8966</v>
      </c>
      <c r="E2053" s="11" t="s">
        <v>8991</v>
      </c>
      <c r="F2053" s="7" t="s">
        <v>401</v>
      </c>
      <c r="G2053" s="12">
        <v>1.35</v>
      </c>
    </row>
    <row r="2054" customHeight="1" spans="1:7">
      <c r="A2054" s="7">
        <v>687</v>
      </c>
      <c r="B2054" s="10" t="s">
        <v>8964</v>
      </c>
      <c r="C2054" s="11" t="s">
        <v>9470</v>
      </c>
      <c r="D2054" s="10" t="s">
        <v>8966</v>
      </c>
      <c r="E2054" s="11" t="s">
        <v>8978</v>
      </c>
      <c r="F2054" s="7" t="s">
        <v>401</v>
      </c>
      <c r="G2054" s="12">
        <v>2.225</v>
      </c>
    </row>
    <row r="2055" customHeight="1" spans="1:7">
      <c r="A2055" s="7">
        <v>688</v>
      </c>
      <c r="B2055" s="10" t="s">
        <v>8964</v>
      </c>
      <c r="C2055" s="11" t="s">
        <v>9471</v>
      </c>
      <c r="D2055" s="10" t="s">
        <v>8966</v>
      </c>
      <c r="E2055" s="11" t="s">
        <v>9008</v>
      </c>
      <c r="F2055" s="7" t="s">
        <v>401</v>
      </c>
      <c r="G2055" s="12">
        <v>0.725</v>
      </c>
    </row>
    <row r="2056" customHeight="1" spans="1:7">
      <c r="A2056" s="7">
        <v>689</v>
      </c>
      <c r="B2056" s="10" t="s">
        <v>8964</v>
      </c>
      <c r="C2056" s="11" t="s">
        <v>9472</v>
      </c>
      <c r="D2056" s="10" t="s">
        <v>8966</v>
      </c>
      <c r="E2056" s="11" t="s">
        <v>9008</v>
      </c>
      <c r="F2056" s="7" t="s">
        <v>401</v>
      </c>
      <c r="G2056" s="12">
        <v>0.69</v>
      </c>
    </row>
    <row r="2057" customHeight="1" spans="1:7">
      <c r="A2057" s="7">
        <v>690</v>
      </c>
      <c r="B2057" s="10" t="s">
        <v>8964</v>
      </c>
      <c r="C2057" s="11" t="s">
        <v>9473</v>
      </c>
      <c r="D2057" s="10" t="s">
        <v>8966</v>
      </c>
      <c r="E2057" s="11" t="s">
        <v>9008</v>
      </c>
      <c r="F2057" s="7" t="s">
        <v>401</v>
      </c>
      <c r="G2057" s="12">
        <v>0.9</v>
      </c>
    </row>
    <row r="2058" customHeight="1" spans="1:7">
      <c r="A2058" s="7">
        <v>691</v>
      </c>
      <c r="B2058" s="10" t="s">
        <v>8964</v>
      </c>
      <c r="C2058" s="11" t="s">
        <v>9474</v>
      </c>
      <c r="D2058" s="10" t="s">
        <v>8966</v>
      </c>
      <c r="E2058" s="11" t="s">
        <v>8978</v>
      </c>
      <c r="F2058" s="7" t="s">
        <v>401</v>
      </c>
      <c r="G2058" s="12">
        <v>1.6125</v>
      </c>
    </row>
    <row r="2059" customHeight="1" spans="1:7">
      <c r="A2059" s="7">
        <v>692</v>
      </c>
      <c r="B2059" s="10" t="s">
        <v>8964</v>
      </c>
      <c r="C2059" s="11" t="s">
        <v>9475</v>
      </c>
      <c r="D2059" s="10" t="s">
        <v>8966</v>
      </c>
      <c r="E2059" s="11" t="s">
        <v>8985</v>
      </c>
      <c r="F2059" s="7" t="s">
        <v>401</v>
      </c>
      <c r="G2059" s="12">
        <v>2.25</v>
      </c>
    </row>
    <row r="2060" customHeight="1" spans="1:7">
      <c r="A2060" s="7">
        <v>693</v>
      </c>
      <c r="B2060" s="10" t="s">
        <v>8964</v>
      </c>
      <c r="C2060" s="11" t="s">
        <v>9476</v>
      </c>
      <c r="D2060" s="10" t="s">
        <v>8969</v>
      </c>
      <c r="E2060" s="11" t="s">
        <v>8973</v>
      </c>
      <c r="F2060" s="7" t="s">
        <v>8974</v>
      </c>
      <c r="G2060" s="12">
        <v>32.5</v>
      </c>
    </row>
    <row r="2061" customHeight="1" spans="1:7">
      <c r="A2061" s="7">
        <v>694</v>
      </c>
      <c r="B2061" s="10" t="s">
        <v>8964</v>
      </c>
      <c r="C2061" s="11" t="s">
        <v>9477</v>
      </c>
      <c r="D2061" s="10" t="s">
        <v>8966</v>
      </c>
      <c r="E2061" s="11" t="s">
        <v>9478</v>
      </c>
      <c r="F2061" s="7" t="s">
        <v>401</v>
      </c>
      <c r="G2061" s="12">
        <v>1.24</v>
      </c>
    </row>
    <row r="2062" customHeight="1" spans="1:7">
      <c r="A2062" s="7">
        <v>695</v>
      </c>
      <c r="B2062" s="10" t="s">
        <v>8964</v>
      </c>
      <c r="C2062" s="11" t="s">
        <v>9479</v>
      </c>
      <c r="D2062" s="10" t="s">
        <v>8969</v>
      </c>
      <c r="E2062" s="11" t="s">
        <v>8970</v>
      </c>
      <c r="F2062" s="7" t="s">
        <v>7191</v>
      </c>
      <c r="G2062" s="12">
        <v>0.625</v>
      </c>
    </row>
    <row r="2063" customHeight="1" spans="1:7">
      <c r="A2063" s="7">
        <v>696</v>
      </c>
      <c r="B2063" s="10" t="s">
        <v>8964</v>
      </c>
      <c r="C2063" s="11" t="s">
        <v>9479</v>
      </c>
      <c r="D2063" s="10" t="s">
        <v>8969</v>
      </c>
      <c r="E2063" s="11" t="s">
        <v>8980</v>
      </c>
      <c r="F2063" s="7" t="s">
        <v>7191</v>
      </c>
      <c r="G2063" s="12">
        <v>0.225</v>
      </c>
    </row>
    <row r="2064" customHeight="1" spans="1:7">
      <c r="A2064" s="7">
        <v>697</v>
      </c>
      <c r="B2064" s="10" t="s">
        <v>8964</v>
      </c>
      <c r="C2064" s="11" t="s">
        <v>9479</v>
      </c>
      <c r="D2064" s="10" t="s">
        <v>8969</v>
      </c>
      <c r="E2064" s="11" t="s">
        <v>8973</v>
      </c>
      <c r="F2064" s="7" t="s">
        <v>8974</v>
      </c>
      <c r="G2064" s="12">
        <v>65</v>
      </c>
    </row>
    <row r="2065" customHeight="1" spans="1:7">
      <c r="A2065" s="7">
        <v>698</v>
      </c>
      <c r="B2065" s="10" t="s">
        <v>8964</v>
      </c>
      <c r="C2065" s="11" t="s">
        <v>9480</v>
      </c>
      <c r="D2065" s="10" t="s">
        <v>8966</v>
      </c>
      <c r="E2065" s="11" t="s">
        <v>8991</v>
      </c>
      <c r="F2065" s="7" t="s">
        <v>401</v>
      </c>
      <c r="G2065" s="12">
        <v>0.6</v>
      </c>
    </row>
    <row r="2066" customHeight="1" spans="1:7">
      <c r="A2066" s="7">
        <v>699</v>
      </c>
      <c r="B2066" s="10" t="s">
        <v>8964</v>
      </c>
      <c r="C2066" s="11" t="s">
        <v>9481</v>
      </c>
      <c r="D2066" s="10" t="s">
        <v>8966</v>
      </c>
      <c r="E2066" s="11" t="s">
        <v>9008</v>
      </c>
      <c r="F2066" s="7" t="s">
        <v>401</v>
      </c>
      <c r="G2066" s="12">
        <v>0.6</v>
      </c>
    </row>
    <row r="2067" customHeight="1" spans="1:7">
      <c r="A2067" s="7">
        <v>700</v>
      </c>
      <c r="B2067" s="10" t="s">
        <v>8964</v>
      </c>
      <c r="C2067" s="11" t="s">
        <v>9482</v>
      </c>
      <c r="D2067" s="10" t="s">
        <v>8966</v>
      </c>
      <c r="E2067" s="11" t="s">
        <v>8991</v>
      </c>
      <c r="F2067" s="7" t="s">
        <v>401</v>
      </c>
      <c r="G2067" s="12">
        <v>1.25</v>
      </c>
    </row>
    <row r="2068" customHeight="1" spans="1:7">
      <c r="A2068" s="7">
        <v>701</v>
      </c>
      <c r="B2068" s="10" t="s">
        <v>8964</v>
      </c>
      <c r="C2068" s="11" t="s">
        <v>9483</v>
      </c>
      <c r="D2068" s="10" t="s">
        <v>8966</v>
      </c>
      <c r="E2068" s="11" t="s">
        <v>8991</v>
      </c>
      <c r="F2068" s="7" t="s">
        <v>401</v>
      </c>
      <c r="G2068" s="12">
        <v>3.2625</v>
      </c>
    </row>
    <row r="2069" customHeight="1" spans="1:7">
      <c r="A2069" s="7">
        <v>702</v>
      </c>
      <c r="B2069" s="10" t="s">
        <v>8964</v>
      </c>
      <c r="C2069" s="11" t="s">
        <v>9484</v>
      </c>
      <c r="D2069" s="10" t="s">
        <v>8969</v>
      </c>
      <c r="E2069" s="11" t="s">
        <v>8970</v>
      </c>
      <c r="F2069" s="7" t="s">
        <v>7191</v>
      </c>
      <c r="G2069" s="12">
        <v>0.375</v>
      </c>
    </row>
    <row r="2070" customHeight="1" spans="1:7">
      <c r="A2070" s="7">
        <v>703</v>
      </c>
      <c r="B2070" s="10" t="s">
        <v>8964</v>
      </c>
      <c r="C2070" s="11" t="s">
        <v>9484</v>
      </c>
      <c r="D2070" s="10" t="s">
        <v>8969</v>
      </c>
      <c r="E2070" s="11" t="s">
        <v>8973</v>
      </c>
      <c r="F2070" s="7" t="s">
        <v>8974</v>
      </c>
      <c r="G2070" s="12">
        <v>35</v>
      </c>
    </row>
    <row r="2071" customHeight="1" spans="1:7">
      <c r="A2071" s="7">
        <v>704</v>
      </c>
      <c r="B2071" s="10" t="s">
        <v>8964</v>
      </c>
      <c r="C2071" s="11" t="s">
        <v>9485</v>
      </c>
      <c r="D2071" s="10" t="s">
        <v>8966</v>
      </c>
      <c r="E2071" s="11" t="s">
        <v>9208</v>
      </c>
      <c r="F2071" s="7" t="s">
        <v>401</v>
      </c>
      <c r="G2071" s="12">
        <v>1.5375</v>
      </c>
    </row>
    <row r="2072" customHeight="1" spans="1:7">
      <c r="A2072" s="7">
        <v>705</v>
      </c>
      <c r="B2072" s="10" t="s">
        <v>8964</v>
      </c>
      <c r="C2072" s="11" t="s">
        <v>9486</v>
      </c>
      <c r="D2072" s="10" t="s">
        <v>8969</v>
      </c>
      <c r="E2072" s="11" t="s">
        <v>8980</v>
      </c>
      <c r="F2072" s="7" t="s">
        <v>7191</v>
      </c>
      <c r="G2072" s="12">
        <v>1.3875</v>
      </c>
    </row>
    <row r="2073" customHeight="1" spans="1:7">
      <c r="A2073" s="7">
        <v>706</v>
      </c>
      <c r="B2073" s="10" t="s">
        <v>8964</v>
      </c>
      <c r="C2073" s="11" t="s">
        <v>9486</v>
      </c>
      <c r="D2073" s="10" t="s">
        <v>8969</v>
      </c>
      <c r="E2073" s="11" t="s">
        <v>8970</v>
      </c>
      <c r="F2073" s="7" t="s">
        <v>7191</v>
      </c>
      <c r="G2073" s="12">
        <v>0.725</v>
      </c>
    </row>
    <row r="2074" customHeight="1" spans="1:7">
      <c r="A2074" s="7">
        <v>707</v>
      </c>
      <c r="B2074" s="10" t="s">
        <v>8964</v>
      </c>
      <c r="C2074" s="11" t="s">
        <v>9486</v>
      </c>
      <c r="D2074" s="10" t="s">
        <v>8969</v>
      </c>
      <c r="E2074" s="11" t="s">
        <v>8973</v>
      </c>
      <c r="F2074" s="7" t="s">
        <v>8974</v>
      </c>
      <c r="G2074" s="12">
        <v>66.25</v>
      </c>
    </row>
    <row r="2075" customHeight="1" spans="1:7">
      <c r="A2075" s="7">
        <v>708</v>
      </c>
      <c r="B2075" s="10" t="s">
        <v>8964</v>
      </c>
      <c r="C2075" s="11" t="s">
        <v>9487</v>
      </c>
      <c r="D2075" s="10" t="s">
        <v>8966</v>
      </c>
      <c r="E2075" s="11" t="s">
        <v>8991</v>
      </c>
      <c r="F2075" s="7" t="s">
        <v>401</v>
      </c>
      <c r="G2075" s="12">
        <v>0.9875</v>
      </c>
    </row>
    <row r="2076" customHeight="1" spans="1:7">
      <c r="A2076" s="7">
        <v>709</v>
      </c>
      <c r="B2076" s="10" t="s">
        <v>8964</v>
      </c>
      <c r="C2076" s="11" t="s">
        <v>9488</v>
      </c>
      <c r="D2076" s="10" t="s">
        <v>8969</v>
      </c>
      <c r="E2076" s="11" t="s">
        <v>8970</v>
      </c>
      <c r="F2076" s="7" t="s">
        <v>7191</v>
      </c>
      <c r="G2076" s="12">
        <v>0.5875</v>
      </c>
    </row>
    <row r="2077" customHeight="1" spans="1:7">
      <c r="A2077" s="7">
        <v>710</v>
      </c>
      <c r="B2077" s="10" t="s">
        <v>8964</v>
      </c>
      <c r="C2077" s="11" t="s">
        <v>9488</v>
      </c>
      <c r="D2077" s="10" t="s">
        <v>8969</v>
      </c>
      <c r="E2077" s="11" t="s">
        <v>8973</v>
      </c>
      <c r="F2077" s="7" t="s">
        <v>8974</v>
      </c>
      <c r="G2077" s="12">
        <v>67.5</v>
      </c>
    </row>
    <row r="2078" customHeight="1" spans="1:7">
      <c r="A2078" s="7">
        <v>711</v>
      </c>
      <c r="B2078" s="10" t="s">
        <v>8964</v>
      </c>
      <c r="C2078" s="11" t="s">
        <v>9489</v>
      </c>
      <c r="D2078" s="10" t="s">
        <v>8966</v>
      </c>
      <c r="E2078" s="11" t="s">
        <v>9008</v>
      </c>
      <c r="F2078" s="7" t="s">
        <v>401</v>
      </c>
      <c r="G2078" s="12">
        <v>0.6375</v>
      </c>
    </row>
    <row r="2079" customHeight="1" spans="1:7">
      <c r="A2079" s="7">
        <v>712</v>
      </c>
      <c r="B2079" s="10" t="s">
        <v>8964</v>
      </c>
      <c r="C2079" s="11" t="s">
        <v>9490</v>
      </c>
      <c r="D2079" s="10" t="s">
        <v>8969</v>
      </c>
      <c r="E2079" s="11" t="s">
        <v>8973</v>
      </c>
      <c r="F2079" s="7" t="s">
        <v>8974</v>
      </c>
      <c r="G2079" s="12">
        <v>33.125</v>
      </c>
    </row>
    <row r="2080" customHeight="1" spans="1:7">
      <c r="A2080" s="7">
        <v>713</v>
      </c>
      <c r="B2080" s="10" t="s">
        <v>8964</v>
      </c>
      <c r="C2080" s="11" t="s">
        <v>9490</v>
      </c>
      <c r="D2080" s="10" t="s">
        <v>8969</v>
      </c>
      <c r="E2080" s="11" t="s">
        <v>8970</v>
      </c>
      <c r="F2080" s="7" t="s">
        <v>7191</v>
      </c>
      <c r="G2080" s="12">
        <v>0.4313</v>
      </c>
    </row>
    <row r="2081" customHeight="1" spans="1:7">
      <c r="A2081" s="7">
        <v>714</v>
      </c>
      <c r="B2081" s="10" t="s">
        <v>8964</v>
      </c>
      <c r="C2081" s="11" t="s">
        <v>9490</v>
      </c>
      <c r="D2081" s="10" t="s">
        <v>8969</v>
      </c>
      <c r="E2081" s="11" t="s">
        <v>8980</v>
      </c>
      <c r="F2081" s="7" t="s">
        <v>7191</v>
      </c>
      <c r="G2081" s="12">
        <v>0.225</v>
      </c>
    </row>
    <row r="2082" customHeight="1" spans="1:7">
      <c r="A2082" s="7">
        <v>715</v>
      </c>
      <c r="B2082" s="10" t="s">
        <v>8964</v>
      </c>
      <c r="C2082" s="11" t="s">
        <v>9491</v>
      </c>
      <c r="D2082" s="10" t="s">
        <v>8966</v>
      </c>
      <c r="E2082" s="11" t="s">
        <v>9492</v>
      </c>
      <c r="F2082" s="7" t="s">
        <v>401</v>
      </c>
      <c r="G2082" s="12">
        <v>1.0625</v>
      </c>
    </row>
    <row r="2083" customHeight="1" spans="1:7">
      <c r="A2083" s="7">
        <v>716</v>
      </c>
      <c r="B2083" s="10" t="s">
        <v>8964</v>
      </c>
      <c r="C2083" s="11" t="s">
        <v>9493</v>
      </c>
      <c r="D2083" s="10" t="s">
        <v>8969</v>
      </c>
      <c r="E2083" s="11" t="s">
        <v>8973</v>
      </c>
      <c r="F2083" s="7" t="s">
        <v>8974</v>
      </c>
      <c r="G2083" s="12">
        <v>22.5</v>
      </c>
    </row>
    <row r="2084" customHeight="1" spans="1:7">
      <c r="A2084" s="7">
        <v>717</v>
      </c>
      <c r="B2084" s="10" t="s">
        <v>8964</v>
      </c>
      <c r="C2084" s="11" t="s">
        <v>9493</v>
      </c>
      <c r="D2084" s="10" t="s">
        <v>8969</v>
      </c>
      <c r="E2084" s="11" t="s">
        <v>8970</v>
      </c>
      <c r="F2084" s="7" t="s">
        <v>7191</v>
      </c>
      <c r="G2084" s="12">
        <v>0.5625</v>
      </c>
    </row>
    <row r="2085" customHeight="1" spans="1:7">
      <c r="A2085" s="7">
        <v>718</v>
      </c>
      <c r="B2085" s="10" t="s">
        <v>8964</v>
      </c>
      <c r="C2085" s="11" t="s">
        <v>9494</v>
      </c>
      <c r="D2085" s="10" t="s">
        <v>8969</v>
      </c>
      <c r="E2085" s="11" t="s">
        <v>8973</v>
      </c>
      <c r="F2085" s="7" t="s">
        <v>8974</v>
      </c>
      <c r="G2085" s="12">
        <v>55</v>
      </c>
    </row>
    <row r="2086" customHeight="1" spans="1:7">
      <c r="A2086" s="7">
        <v>719</v>
      </c>
      <c r="B2086" s="10" t="s">
        <v>8964</v>
      </c>
      <c r="C2086" s="11" t="s">
        <v>9494</v>
      </c>
      <c r="D2086" s="10" t="s">
        <v>8969</v>
      </c>
      <c r="E2086" s="11" t="s">
        <v>8970</v>
      </c>
      <c r="F2086" s="7" t="s">
        <v>7191</v>
      </c>
      <c r="G2086" s="12">
        <v>0.65</v>
      </c>
    </row>
    <row r="2087" customHeight="1" spans="1:7">
      <c r="A2087" s="7">
        <v>720</v>
      </c>
      <c r="B2087" s="10" t="s">
        <v>8964</v>
      </c>
      <c r="C2087" s="11" t="s">
        <v>9494</v>
      </c>
      <c r="D2087" s="10" t="s">
        <v>8969</v>
      </c>
      <c r="E2087" s="11" t="s">
        <v>8980</v>
      </c>
      <c r="F2087" s="7" t="s">
        <v>7191</v>
      </c>
      <c r="G2087" s="12">
        <v>0.39</v>
      </c>
    </row>
    <row r="2088" customHeight="1" spans="1:7">
      <c r="A2088" s="7">
        <v>721</v>
      </c>
      <c r="B2088" s="10" t="s">
        <v>8964</v>
      </c>
      <c r="C2088" s="11" t="s">
        <v>9495</v>
      </c>
      <c r="D2088" s="10" t="s">
        <v>8966</v>
      </c>
      <c r="E2088" s="11" t="s">
        <v>9135</v>
      </c>
      <c r="F2088" s="7" t="s">
        <v>401</v>
      </c>
      <c r="G2088" s="12">
        <v>1.1375</v>
      </c>
    </row>
    <row r="2089" customHeight="1" spans="1:7">
      <c r="A2089" s="7">
        <v>722</v>
      </c>
      <c r="B2089" s="10" t="s">
        <v>8964</v>
      </c>
      <c r="C2089" s="11" t="s">
        <v>9496</v>
      </c>
      <c r="D2089" s="10" t="s">
        <v>8969</v>
      </c>
      <c r="E2089" s="11" t="s">
        <v>8973</v>
      </c>
      <c r="F2089" s="7" t="s">
        <v>8974</v>
      </c>
      <c r="G2089" s="12">
        <v>56.25</v>
      </c>
    </row>
    <row r="2090" customHeight="1" spans="1:7">
      <c r="A2090" s="7">
        <v>723</v>
      </c>
      <c r="B2090" s="10" t="s">
        <v>8964</v>
      </c>
      <c r="C2090" s="11" t="s">
        <v>9497</v>
      </c>
      <c r="D2090" s="10" t="s">
        <v>8969</v>
      </c>
      <c r="E2090" s="11" t="s">
        <v>8973</v>
      </c>
      <c r="F2090" s="7" t="s">
        <v>8974</v>
      </c>
      <c r="G2090" s="12">
        <v>72.5</v>
      </c>
    </row>
    <row r="2091" customHeight="1" spans="1:7">
      <c r="A2091" s="7">
        <v>724</v>
      </c>
      <c r="B2091" s="10" t="s">
        <v>8964</v>
      </c>
      <c r="C2091" s="11" t="s">
        <v>9497</v>
      </c>
      <c r="D2091" s="10" t="s">
        <v>8969</v>
      </c>
      <c r="E2091" s="11" t="s">
        <v>8973</v>
      </c>
      <c r="F2091" s="7" t="s">
        <v>8974</v>
      </c>
      <c r="G2091" s="12">
        <v>72.5</v>
      </c>
    </row>
    <row r="2092" customHeight="1" spans="1:7">
      <c r="A2092" s="7">
        <v>725</v>
      </c>
      <c r="B2092" s="10" t="s">
        <v>8964</v>
      </c>
      <c r="C2092" s="11" t="s">
        <v>9497</v>
      </c>
      <c r="D2092" s="10" t="s">
        <v>8969</v>
      </c>
      <c r="E2092" s="11" t="s">
        <v>8970</v>
      </c>
      <c r="F2092" s="7" t="s">
        <v>7191</v>
      </c>
      <c r="G2092" s="12">
        <v>0.525</v>
      </c>
    </row>
    <row r="2093" customHeight="1" spans="1:7">
      <c r="A2093" s="7">
        <v>726</v>
      </c>
      <c r="B2093" s="10" t="s">
        <v>8964</v>
      </c>
      <c r="C2093" s="11" t="s">
        <v>9497</v>
      </c>
      <c r="D2093" s="10" t="s">
        <v>8969</v>
      </c>
      <c r="E2093" s="11" t="s">
        <v>8980</v>
      </c>
      <c r="F2093" s="7" t="s">
        <v>7191</v>
      </c>
      <c r="G2093" s="12">
        <v>0.315</v>
      </c>
    </row>
    <row r="2094" customHeight="1" spans="1:7">
      <c r="A2094" s="7">
        <v>727</v>
      </c>
      <c r="B2094" s="10" t="s">
        <v>8964</v>
      </c>
      <c r="C2094" s="11" t="s">
        <v>9498</v>
      </c>
      <c r="D2094" s="10" t="s">
        <v>8966</v>
      </c>
      <c r="E2094" s="11" t="s">
        <v>8991</v>
      </c>
      <c r="F2094" s="7" t="s">
        <v>401</v>
      </c>
      <c r="G2094" s="12">
        <v>1.9375</v>
      </c>
    </row>
    <row r="2095" customHeight="1" spans="1:7">
      <c r="A2095" s="7">
        <v>728</v>
      </c>
      <c r="B2095" s="10" t="s">
        <v>8964</v>
      </c>
      <c r="C2095" s="11" t="s">
        <v>9499</v>
      </c>
      <c r="D2095" s="10" t="s">
        <v>8969</v>
      </c>
      <c r="E2095" s="11" t="s">
        <v>8973</v>
      </c>
      <c r="F2095" s="7" t="s">
        <v>8974</v>
      </c>
      <c r="G2095" s="12">
        <v>171.25</v>
      </c>
    </row>
    <row r="2096" customHeight="1" spans="1:7">
      <c r="A2096" s="7">
        <v>729</v>
      </c>
      <c r="B2096" s="10" t="s">
        <v>8964</v>
      </c>
      <c r="C2096" s="11" t="s">
        <v>9500</v>
      </c>
      <c r="D2096" s="10" t="s">
        <v>8966</v>
      </c>
      <c r="E2096" s="11" t="s">
        <v>9151</v>
      </c>
      <c r="F2096" s="7" t="s">
        <v>401</v>
      </c>
      <c r="G2096" s="12">
        <v>1.1875</v>
      </c>
    </row>
    <row r="2097" customHeight="1" spans="1:7">
      <c r="A2097" s="7">
        <v>730</v>
      </c>
      <c r="B2097" s="10" t="s">
        <v>8964</v>
      </c>
      <c r="C2097" s="11" t="s">
        <v>9501</v>
      </c>
      <c r="D2097" s="10" t="s">
        <v>8969</v>
      </c>
      <c r="E2097" s="11" t="s">
        <v>8980</v>
      </c>
      <c r="F2097" s="7" t="s">
        <v>7191</v>
      </c>
      <c r="G2097" s="12">
        <v>0.3</v>
      </c>
    </row>
    <row r="2098" customHeight="1" spans="1:7">
      <c r="A2098" s="7">
        <v>731</v>
      </c>
      <c r="B2098" s="10" t="s">
        <v>8964</v>
      </c>
      <c r="C2098" s="11" t="s">
        <v>9501</v>
      </c>
      <c r="D2098" s="10" t="s">
        <v>8969</v>
      </c>
      <c r="E2098" s="11" t="s">
        <v>8970</v>
      </c>
      <c r="F2098" s="7" t="s">
        <v>7191</v>
      </c>
      <c r="G2098" s="12">
        <v>0.8563</v>
      </c>
    </row>
    <row r="2099" customHeight="1" spans="1:7">
      <c r="A2099" s="7">
        <v>732</v>
      </c>
      <c r="B2099" s="10" t="s">
        <v>8964</v>
      </c>
      <c r="C2099" s="11" t="s">
        <v>9501</v>
      </c>
      <c r="D2099" s="10" t="s">
        <v>8969</v>
      </c>
      <c r="E2099" s="11" t="s">
        <v>8972</v>
      </c>
      <c r="F2099" s="7" t="s">
        <v>7191</v>
      </c>
      <c r="G2099" s="12">
        <v>1.3125</v>
      </c>
    </row>
    <row r="2100" customHeight="1" spans="1:7">
      <c r="A2100" s="7">
        <v>733</v>
      </c>
      <c r="B2100" s="10" t="s">
        <v>8964</v>
      </c>
      <c r="C2100" s="11" t="s">
        <v>9501</v>
      </c>
      <c r="D2100" s="10" t="s">
        <v>8969</v>
      </c>
      <c r="E2100" s="11" t="s">
        <v>8973</v>
      </c>
      <c r="F2100" s="7" t="s">
        <v>8974</v>
      </c>
      <c r="G2100" s="12">
        <v>75.62</v>
      </c>
    </row>
    <row r="2101" customHeight="1" spans="1:7">
      <c r="A2101" s="7">
        <v>734</v>
      </c>
      <c r="B2101" s="10" t="s">
        <v>8964</v>
      </c>
      <c r="C2101" s="11" t="s">
        <v>9502</v>
      </c>
      <c r="D2101" s="10" t="s">
        <v>8966</v>
      </c>
      <c r="E2101" s="11" t="s">
        <v>9260</v>
      </c>
      <c r="F2101" s="7" t="s">
        <v>401</v>
      </c>
      <c r="G2101" s="12">
        <v>1.075</v>
      </c>
    </row>
    <row r="2102" customHeight="1" spans="1:7">
      <c r="A2102" s="7">
        <v>735</v>
      </c>
      <c r="B2102" s="10" t="s">
        <v>8964</v>
      </c>
      <c r="C2102" s="11" t="s">
        <v>9503</v>
      </c>
      <c r="D2102" s="10" t="s">
        <v>8969</v>
      </c>
      <c r="E2102" s="11" t="s">
        <v>8970</v>
      </c>
      <c r="F2102" s="7" t="s">
        <v>7191</v>
      </c>
      <c r="G2102" s="12">
        <v>0.575</v>
      </c>
    </row>
    <row r="2103" customHeight="1" spans="1:7">
      <c r="A2103" s="7">
        <v>736</v>
      </c>
      <c r="B2103" s="10" t="s">
        <v>8964</v>
      </c>
      <c r="C2103" s="11" t="s">
        <v>9504</v>
      </c>
      <c r="D2103" s="10" t="s">
        <v>8966</v>
      </c>
      <c r="E2103" s="11" t="s">
        <v>9208</v>
      </c>
      <c r="F2103" s="7" t="s">
        <v>401</v>
      </c>
      <c r="G2103" s="12">
        <v>1.3625</v>
      </c>
    </row>
    <row r="2104" customHeight="1" spans="1:7">
      <c r="A2104" s="7">
        <v>737</v>
      </c>
      <c r="B2104" s="10" t="s">
        <v>8964</v>
      </c>
      <c r="C2104" s="11" t="s">
        <v>9505</v>
      </c>
      <c r="D2104" s="10" t="s">
        <v>8969</v>
      </c>
      <c r="E2104" s="11" t="s">
        <v>8980</v>
      </c>
      <c r="F2104" s="7" t="s">
        <v>7191</v>
      </c>
      <c r="G2104" s="12">
        <v>0.35</v>
      </c>
    </row>
    <row r="2105" customHeight="1" spans="1:7">
      <c r="A2105" s="7">
        <v>738</v>
      </c>
      <c r="B2105" s="10" t="s">
        <v>8964</v>
      </c>
      <c r="C2105" s="11" t="s">
        <v>9505</v>
      </c>
      <c r="D2105" s="10" t="s">
        <v>8969</v>
      </c>
      <c r="E2105" s="11" t="s">
        <v>8971</v>
      </c>
      <c r="F2105" s="7" t="s">
        <v>7191</v>
      </c>
      <c r="G2105" s="12">
        <v>1.125</v>
      </c>
    </row>
    <row r="2106" customHeight="1" spans="1:7">
      <c r="A2106" s="7">
        <v>739</v>
      </c>
      <c r="B2106" s="10" t="s">
        <v>8964</v>
      </c>
      <c r="C2106" s="11" t="s">
        <v>9505</v>
      </c>
      <c r="D2106" s="10" t="s">
        <v>8969</v>
      </c>
      <c r="E2106" s="11" t="s">
        <v>8973</v>
      </c>
      <c r="F2106" s="7" t="s">
        <v>8974</v>
      </c>
      <c r="G2106" s="12">
        <v>25</v>
      </c>
    </row>
    <row r="2107" customHeight="1" spans="1:7">
      <c r="A2107" s="7">
        <v>740</v>
      </c>
      <c r="B2107" s="10" t="s">
        <v>8964</v>
      </c>
      <c r="C2107" s="11" t="s">
        <v>9506</v>
      </c>
      <c r="D2107" s="10" t="s">
        <v>8966</v>
      </c>
      <c r="E2107" s="11" t="s">
        <v>8991</v>
      </c>
      <c r="F2107" s="7" t="s">
        <v>401</v>
      </c>
      <c r="G2107" s="12">
        <v>1.3125</v>
      </c>
    </row>
    <row r="2108" customHeight="1" spans="1:7">
      <c r="A2108" s="7">
        <v>741</v>
      </c>
      <c r="B2108" s="10" t="s">
        <v>8964</v>
      </c>
      <c r="C2108" s="11" t="s">
        <v>9507</v>
      </c>
      <c r="D2108" s="10" t="s">
        <v>8969</v>
      </c>
      <c r="E2108" s="11" t="s">
        <v>8973</v>
      </c>
      <c r="F2108" s="7" t="s">
        <v>8974</v>
      </c>
      <c r="G2108" s="12">
        <v>42.5</v>
      </c>
    </row>
    <row r="2109" customHeight="1" spans="1:7">
      <c r="A2109" s="7">
        <v>742</v>
      </c>
      <c r="B2109" s="10" t="s">
        <v>8964</v>
      </c>
      <c r="C2109" s="11" t="s">
        <v>9508</v>
      </c>
      <c r="D2109" s="10" t="s">
        <v>8969</v>
      </c>
      <c r="E2109" s="11" t="s">
        <v>8980</v>
      </c>
      <c r="F2109" s="7" t="s">
        <v>7191</v>
      </c>
      <c r="G2109" s="12">
        <v>2.9625</v>
      </c>
    </row>
    <row r="2110" customHeight="1" spans="1:7">
      <c r="A2110" s="7">
        <v>743</v>
      </c>
      <c r="B2110" s="10" t="s">
        <v>8964</v>
      </c>
      <c r="C2110" s="11" t="s">
        <v>9508</v>
      </c>
      <c r="D2110" s="10" t="s">
        <v>8969</v>
      </c>
      <c r="E2110" s="11" t="s">
        <v>8970</v>
      </c>
      <c r="F2110" s="7" t="s">
        <v>7191</v>
      </c>
      <c r="G2110" s="12">
        <v>5</v>
      </c>
    </row>
    <row r="2111" customHeight="1" spans="1:7">
      <c r="A2111" s="7">
        <v>744</v>
      </c>
      <c r="B2111" s="10" t="s">
        <v>8964</v>
      </c>
      <c r="C2111" s="11" t="s">
        <v>9508</v>
      </c>
      <c r="D2111" s="10" t="s">
        <v>8969</v>
      </c>
      <c r="E2111" s="11" t="s">
        <v>8973</v>
      </c>
      <c r="F2111" s="7" t="s">
        <v>8974</v>
      </c>
      <c r="G2111" s="12">
        <v>475</v>
      </c>
    </row>
    <row r="2112" customHeight="1" spans="1:7">
      <c r="A2112" s="7">
        <v>745</v>
      </c>
      <c r="B2112" s="10" t="s">
        <v>8964</v>
      </c>
      <c r="C2112" s="11" t="s">
        <v>9509</v>
      </c>
      <c r="D2112" s="10" t="s">
        <v>8969</v>
      </c>
      <c r="E2112" s="11" t="s">
        <v>8970</v>
      </c>
      <c r="F2112" s="7" t="s">
        <v>7191</v>
      </c>
      <c r="G2112" s="12">
        <v>0.925</v>
      </c>
    </row>
    <row r="2113" customHeight="1" spans="1:7">
      <c r="A2113" s="7">
        <v>746</v>
      </c>
      <c r="B2113" s="10" t="s">
        <v>8964</v>
      </c>
      <c r="C2113" s="11" t="s">
        <v>9509</v>
      </c>
      <c r="D2113" s="10" t="s">
        <v>8969</v>
      </c>
      <c r="E2113" s="11" t="s">
        <v>8980</v>
      </c>
      <c r="F2113" s="7" t="s">
        <v>7191</v>
      </c>
      <c r="G2113" s="12">
        <v>0.6</v>
      </c>
    </row>
    <row r="2114" customHeight="1" spans="1:7">
      <c r="A2114" s="7">
        <v>747</v>
      </c>
      <c r="B2114" s="10" t="s">
        <v>8964</v>
      </c>
      <c r="C2114" s="11" t="s">
        <v>9509</v>
      </c>
      <c r="D2114" s="10" t="s">
        <v>8969</v>
      </c>
      <c r="E2114" s="11" t="s">
        <v>8973</v>
      </c>
      <c r="F2114" s="7" t="s">
        <v>8974</v>
      </c>
      <c r="G2114" s="12">
        <v>82.5</v>
      </c>
    </row>
    <row r="2115" customHeight="1" spans="1:7">
      <c r="A2115" s="7">
        <v>748</v>
      </c>
      <c r="B2115" s="10" t="s">
        <v>8964</v>
      </c>
      <c r="C2115" s="11" t="s">
        <v>9510</v>
      </c>
      <c r="D2115" s="10" t="s">
        <v>8966</v>
      </c>
      <c r="E2115" s="11" t="s">
        <v>9008</v>
      </c>
      <c r="F2115" s="7" t="s">
        <v>401</v>
      </c>
      <c r="G2115" s="12">
        <v>0.8</v>
      </c>
    </row>
    <row r="2116" customHeight="1" spans="1:7">
      <c r="A2116" s="7">
        <v>749</v>
      </c>
      <c r="B2116" s="10" t="s">
        <v>8964</v>
      </c>
      <c r="C2116" s="11" t="s">
        <v>9511</v>
      </c>
      <c r="D2116" s="10" t="s">
        <v>8966</v>
      </c>
      <c r="E2116" s="11" t="s">
        <v>9512</v>
      </c>
      <c r="F2116" s="7" t="s">
        <v>401</v>
      </c>
      <c r="G2116" s="12">
        <v>54.45</v>
      </c>
    </row>
    <row r="2117" customHeight="1" spans="1:7">
      <c r="A2117" s="7">
        <v>750</v>
      </c>
      <c r="B2117" s="10" t="s">
        <v>8964</v>
      </c>
      <c r="C2117" s="11" t="s">
        <v>9513</v>
      </c>
      <c r="D2117" s="10" t="s">
        <v>8969</v>
      </c>
      <c r="E2117" s="11" t="s">
        <v>8980</v>
      </c>
      <c r="F2117" s="7" t="s">
        <v>7191</v>
      </c>
      <c r="G2117" s="12">
        <v>0.31</v>
      </c>
    </row>
    <row r="2118" customHeight="1" spans="1:7">
      <c r="A2118" s="7">
        <v>751</v>
      </c>
      <c r="B2118" s="10" t="s">
        <v>8964</v>
      </c>
      <c r="C2118" s="11" t="s">
        <v>9513</v>
      </c>
      <c r="D2118" s="10" t="s">
        <v>8969</v>
      </c>
      <c r="E2118" s="11" t="s">
        <v>8970</v>
      </c>
      <c r="F2118" s="7" t="s">
        <v>7191</v>
      </c>
      <c r="G2118" s="12">
        <v>0.53</v>
      </c>
    </row>
    <row r="2119" customHeight="1" spans="1:7">
      <c r="A2119" s="7">
        <v>752</v>
      </c>
      <c r="B2119" s="10" t="s">
        <v>8964</v>
      </c>
      <c r="C2119" s="11" t="s">
        <v>9514</v>
      </c>
      <c r="D2119" s="10" t="s">
        <v>8966</v>
      </c>
      <c r="E2119" s="11" t="s">
        <v>9002</v>
      </c>
      <c r="F2119" s="7" t="s">
        <v>401</v>
      </c>
      <c r="G2119" s="12">
        <v>0.9375</v>
      </c>
    </row>
    <row r="2120" customHeight="1" spans="1:7">
      <c r="A2120" s="7">
        <v>753</v>
      </c>
      <c r="B2120" s="10" t="s">
        <v>8964</v>
      </c>
      <c r="C2120" s="11" t="s">
        <v>9514</v>
      </c>
      <c r="D2120" s="10" t="s">
        <v>8966</v>
      </c>
      <c r="E2120" s="11" t="s">
        <v>8991</v>
      </c>
      <c r="F2120" s="7" t="s">
        <v>401</v>
      </c>
      <c r="G2120" s="12">
        <v>0.72</v>
      </c>
    </row>
    <row r="2121" customHeight="1" spans="1:7">
      <c r="A2121" s="7">
        <v>754</v>
      </c>
      <c r="B2121" s="10" t="s">
        <v>8964</v>
      </c>
      <c r="C2121" s="11" t="s">
        <v>9515</v>
      </c>
      <c r="D2121" s="10" t="s">
        <v>8969</v>
      </c>
      <c r="E2121" s="11" t="s">
        <v>8970</v>
      </c>
      <c r="F2121" s="7" t="s">
        <v>7191</v>
      </c>
      <c r="G2121" s="12">
        <v>0.35</v>
      </c>
    </row>
    <row r="2122" customHeight="1" spans="1:7">
      <c r="A2122" s="7">
        <v>755</v>
      </c>
      <c r="B2122" s="10" t="s">
        <v>8964</v>
      </c>
      <c r="C2122" s="11" t="s">
        <v>9516</v>
      </c>
      <c r="D2122" s="10" t="s">
        <v>8966</v>
      </c>
      <c r="E2122" s="11" t="s">
        <v>9016</v>
      </c>
      <c r="F2122" s="7" t="s">
        <v>401</v>
      </c>
      <c r="G2122" s="12">
        <v>0.6</v>
      </c>
    </row>
    <row r="2123" customHeight="1" spans="1:7">
      <c r="A2123" s="7">
        <v>756</v>
      </c>
      <c r="B2123" s="10" t="s">
        <v>8964</v>
      </c>
      <c r="C2123" s="11" t="s">
        <v>9517</v>
      </c>
      <c r="D2123" s="10" t="s">
        <v>8969</v>
      </c>
      <c r="E2123" s="11" t="s">
        <v>8980</v>
      </c>
      <c r="F2123" s="7" t="s">
        <v>7191</v>
      </c>
      <c r="G2123" s="12">
        <v>2.475</v>
      </c>
    </row>
    <row r="2124" customHeight="1" spans="1:7">
      <c r="A2124" s="7">
        <v>757</v>
      </c>
      <c r="B2124" s="10" t="s">
        <v>8964</v>
      </c>
      <c r="C2124" s="11" t="s">
        <v>9517</v>
      </c>
      <c r="D2124" s="10" t="s">
        <v>8969</v>
      </c>
      <c r="E2124" s="11" t="s">
        <v>8970</v>
      </c>
      <c r="F2124" s="7" t="s">
        <v>7191</v>
      </c>
      <c r="G2124" s="12">
        <v>2.9188</v>
      </c>
    </row>
    <row r="2125" customHeight="1" spans="1:7">
      <c r="A2125" s="7">
        <v>758</v>
      </c>
      <c r="B2125" s="10" t="s">
        <v>8964</v>
      </c>
      <c r="C2125" s="11" t="s">
        <v>9517</v>
      </c>
      <c r="D2125" s="10" t="s">
        <v>8969</v>
      </c>
      <c r="E2125" s="11" t="s">
        <v>8973</v>
      </c>
      <c r="F2125" s="7" t="s">
        <v>8974</v>
      </c>
      <c r="G2125" s="12">
        <v>640</v>
      </c>
    </row>
    <row r="2126" customHeight="1" spans="1:7">
      <c r="A2126" s="7">
        <v>759</v>
      </c>
      <c r="B2126" s="10" t="s">
        <v>8964</v>
      </c>
      <c r="C2126" s="11" t="s">
        <v>9518</v>
      </c>
      <c r="D2126" s="10" t="s">
        <v>8969</v>
      </c>
      <c r="E2126" s="11" t="s">
        <v>8970</v>
      </c>
      <c r="F2126" s="7" t="s">
        <v>7191</v>
      </c>
      <c r="G2126" s="12">
        <v>0.5375</v>
      </c>
    </row>
    <row r="2127" customHeight="1" spans="1:7">
      <c r="A2127" s="7">
        <v>760</v>
      </c>
      <c r="B2127" s="10" t="s">
        <v>8964</v>
      </c>
      <c r="C2127" s="11" t="s">
        <v>9518</v>
      </c>
      <c r="D2127" s="10" t="s">
        <v>8969</v>
      </c>
      <c r="E2127" s="11" t="s">
        <v>8980</v>
      </c>
      <c r="F2127" s="7" t="s">
        <v>7191</v>
      </c>
      <c r="G2127" s="12">
        <v>0.6525</v>
      </c>
    </row>
    <row r="2128" customHeight="1" spans="1:7">
      <c r="A2128" s="7">
        <v>761</v>
      </c>
      <c r="B2128" s="10" t="s">
        <v>8964</v>
      </c>
      <c r="C2128" s="11" t="s">
        <v>9518</v>
      </c>
      <c r="D2128" s="10" t="s">
        <v>8969</v>
      </c>
      <c r="E2128" s="11" t="s">
        <v>8973</v>
      </c>
      <c r="F2128" s="7" t="s">
        <v>8974</v>
      </c>
      <c r="G2128" s="12">
        <v>52.5</v>
      </c>
    </row>
    <row r="2129" customHeight="1" spans="1:7">
      <c r="A2129" s="7">
        <v>762</v>
      </c>
      <c r="B2129" s="10" t="s">
        <v>8964</v>
      </c>
      <c r="C2129" s="11" t="s">
        <v>9519</v>
      </c>
      <c r="D2129" s="10" t="s">
        <v>8966</v>
      </c>
      <c r="E2129" s="11" t="s">
        <v>9048</v>
      </c>
      <c r="F2129" s="7" t="s">
        <v>401</v>
      </c>
      <c r="G2129" s="12">
        <v>1.4</v>
      </c>
    </row>
    <row r="2130" customHeight="1" spans="1:7">
      <c r="A2130" s="7">
        <v>763</v>
      </c>
      <c r="B2130" s="10" t="s">
        <v>8964</v>
      </c>
      <c r="C2130" s="11" t="s">
        <v>9520</v>
      </c>
      <c r="D2130" s="10" t="s">
        <v>8969</v>
      </c>
      <c r="E2130" s="11" t="s">
        <v>8970</v>
      </c>
      <c r="F2130" s="7" t="s">
        <v>7191</v>
      </c>
      <c r="G2130" s="12">
        <v>2.4</v>
      </c>
    </row>
    <row r="2131" customHeight="1" spans="1:7">
      <c r="A2131" s="7">
        <v>764</v>
      </c>
      <c r="B2131" s="10" t="s">
        <v>8964</v>
      </c>
      <c r="C2131" s="11" t="s">
        <v>9520</v>
      </c>
      <c r="D2131" s="10" t="s">
        <v>8969</v>
      </c>
      <c r="E2131" s="11" t="s">
        <v>8980</v>
      </c>
      <c r="F2131" s="7" t="s">
        <v>7191</v>
      </c>
      <c r="G2131" s="12">
        <v>0.3225</v>
      </c>
    </row>
    <row r="2132" customHeight="1" spans="1:7">
      <c r="A2132" s="7">
        <v>765</v>
      </c>
      <c r="B2132" s="10" t="s">
        <v>8964</v>
      </c>
      <c r="C2132" s="11" t="s">
        <v>9520</v>
      </c>
      <c r="D2132" s="10" t="s">
        <v>8969</v>
      </c>
      <c r="E2132" s="11" t="s">
        <v>8973</v>
      </c>
      <c r="F2132" s="7" t="s">
        <v>8974</v>
      </c>
      <c r="G2132" s="12">
        <v>230</v>
      </c>
    </row>
    <row r="2133" customHeight="1" spans="1:7">
      <c r="A2133" s="7">
        <v>766</v>
      </c>
      <c r="B2133" s="10" t="s">
        <v>8964</v>
      </c>
      <c r="C2133" s="11" t="s">
        <v>9521</v>
      </c>
      <c r="D2133" s="10" t="s">
        <v>8966</v>
      </c>
      <c r="E2133" s="11" t="s">
        <v>9008</v>
      </c>
      <c r="F2133" s="7" t="s">
        <v>401</v>
      </c>
      <c r="G2133" s="12">
        <v>1.3875</v>
      </c>
    </row>
    <row r="2134" customHeight="1" spans="1:7">
      <c r="A2134" s="7">
        <v>767</v>
      </c>
      <c r="B2134" s="10" t="s">
        <v>8964</v>
      </c>
      <c r="C2134" s="11" t="s">
        <v>9522</v>
      </c>
      <c r="D2134" s="10" t="s">
        <v>8969</v>
      </c>
      <c r="E2134" s="11" t="s">
        <v>8970</v>
      </c>
      <c r="F2134" s="7" t="s">
        <v>7191</v>
      </c>
      <c r="G2134" s="12">
        <v>1.125</v>
      </c>
    </row>
    <row r="2135" customHeight="1" spans="1:7">
      <c r="A2135" s="7">
        <v>768</v>
      </c>
      <c r="B2135" s="10" t="s">
        <v>8964</v>
      </c>
      <c r="C2135" s="11" t="s">
        <v>9522</v>
      </c>
      <c r="D2135" s="10" t="s">
        <v>8969</v>
      </c>
      <c r="E2135" s="11" t="s">
        <v>8980</v>
      </c>
      <c r="F2135" s="7" t="s">
        <v>7191</v>
      </c>
      <c r="G2135" s="12">
        <v>0.435</v>
      </c>
    </row>
    <row r="2136" customHeight="1" spans="1:7">
      <c r="A2136" s="7">
        <v>769</v>
      </c>
      <c r="B2136" s="10" t="s">
        <v>8964</v>
      </c>
      <c r="C2136" s="11" t="s">
        <v>9523</v>
      </c>
      <c r="D2136" s="10" t="s">
        <v>8966</v>
      </c>
      <c r="E2136" s="11" t="s">
        <v>8991</v>
      </c>
      <c r="F2136" s="7" t="s">
        <v>401</v>
      </c>
      <c r="G2136" s="12">
        <v>2.4375</v>
      </c>
    </row>
    <row r="2137" customHeight="1" spans="1:7">
      <c r="A2137" s="7">
        <v>770</v>
      </c>
      <c r="B2137" s="10" t="s">
        <v>8964</v>
      </c>
      <c r="C2137" s="11" t="s">
        <v>9524</v>
      </c>
      <c r="D2137" s="10" t="s">
        <v>8969</v>
      </c>
      <c r="E2137" s="11" t="s">
        <v>8973</v>
      </c>
      <c r="F2137" s="7" t="s">
        <v>8974</v>
      </c>
      <c r="G2137" s="12">
        <v>4187.5</v>
      </c>
    </row>
    <row r="2138" customHeight="1" spans="1:7">
      <c r="A2138" s="7">
        <v>771</v>
      </c>
      <c r="B2138" s="10" t="s">
        <v>8964</v>
      </c>
      <c r="C2138" s="11" t="s">
        <v>9525</v>
      </c>
      <c r="D2138" s="10" t="s">
        <v>8969</v>
      </c>
      <c r="E2138" s="11" t="s">
        <v>8973</v>
      </c>
      <c r="F2138" s="7" t="s">
        <v>8974</v>
      </c>
      <c r="G2138" s="12">
        <v>67.5</v>
      </c>
    </row>
    <row r="2139" customHeight="1" spans="1:7">
      <c r="A2139" s="7">
        <v>772</v>
      </c>
      <c r="B2139" s="10" t="s">
        <v>8964</v>
      </c>
      <c r="C2139" s="11" t="s">
        <v>9526</v>
      </c>
      <c r="D2139" s="10" t="s">
        <v>8969</v>
      </c>
      <c r="E2139" s="11" t="s">
        <v>8973</v>
      </c>
      <c r="F2139" s="7" t="s">
        <v>8974</v>
      </c>
      <c r="G2139" s="12">
        <v>93.75</v>
      </c>
    </row>
    <row r="2140" customHeight="1" spans="1:7">
      <c r="A2140" s="7">
        <v>773</v>
      </c>
      <c r="B2140" s="10" t="s">
        <v>8964</v>
      </c>
      <c r="C2140" s="11" t="s">
        <v>9527</v>
      </c>
      <c r="D2140" s="10" t="s">
        <v>8969</v>
      </c>
      <c r="E2140" s="11" t="s">
        <v>8980</v>
      </c>
      <c r="F2140" s="7" t="s">
        <v>7191</v>
      </c>
      <c r="G2140" s="12">
        <v>1.3875</v>
      </c>
    </row>
    <row r="2141" customHeight="1" spans="1:7">
      <c r="A2141" s="7">
        <v>774</v>
      </c>
      <c r="B2141" s="10" t="s">
        <v>8964</v>
      </c>
      <c r="C2141" s="11" t="s">
        <v>9527</v>
      </c>
      <c r="D2141" s="10" t="s">
        <v>8969</v>
      </c>
      <c r="E2141" s="11" t="s">
        <v>8970</v>
      </c>
      <c r="F2141" s="7" t="s">
        <v>7191</v>
      </c>
      <c r="G2141" s="12">
        <v>2.3125</v>
      </c>
    </row>
    <row r="2142" customHeight="1" spans="1:7">
      <c r="A2142" s="7">
        <v>775</v>
      </c>
      <c r="B2142" s="10" t="s">
        <v>8964</v>
      </c>
      <c r="C2142" s="11" t="s">
        <v>9527</v>
      </c>
      <c r="D2142" s="10" t="s">
        <v>8969</v>
      </c>
      <c r="E2142" s="11" t="s">
        <v>8973</v>
      </c>
      <c r="F2142" s="7" t="s">
        <v>8974</v>
      </c>
      <c r="G2142" s="12">
        <v>287.5</v>
      </c>
    </row>
    <row r="2143" customHeight="1" spans="1:7">
      <c r="A2143" s="7">
        <v>776</v>
      </c>
      <c r="B2143" s="10" t="s">
        <v>8964</v>
      </c>
      <c r="C2143" s="11" t="s">
        <v>9528</v>
      </c>
      <c r="D2143" s="10" t="s">
        <v>8966</v>
      </c>
      <c r="E2143" s="11" t="s">
        <v>8991</v>
      </c>
      <c r="F2143" s="7" t="s">
        <v>401</v>
      </c>
      <c r="G2143" s="12">
        <v>1.4875</v>
      </c>
    </row>
    <row r="2144" customHeight="1" spans="1:7">
      <c r="A2144" s="7">
        <v>777</v>
      </c>
      <c r="B2144" s="10" t="s">
        <v>8964</v>
      </c>
      <c r="C2144" s="11" t="s">
        <v>9529</v>
      </c>
      <c r="D2144" s="10" t="s">
        <v>8969</v>
      </c>
      <c r="E2144" s="11" t="s">
        <v>8970</v>
      </c>
      <c r="F2144" s="7" t="s">
        <v>7191</v>
      </c>
      <c r="G2144" s="12">
        <v>1.375</v>
      </c>
    </row>
    <row r="2145" customHeight="1" spans="1:7">
      <c r="A2145" s="7">
        <v>778</v>
      </c>
      <c r="B2145" s="10" t="s">
        <v>8964</v>
      </c>
      <c r="C2145" s="11" t="s">
        <v>9529</v>
      </c>
      <c r="D2145" s="10" t="s">
        <v>8969</v>
      </c>
      <c r="E2145" s="11" t="s">
        <v>8973</v>
      </c>
      <c r="F2145" s="7" t="s">
        <v>8974</v>
      </c>
      <c r="G2145" s="12">
        <v>127.5</v>
      </c>
    </row>
    <row r="2146" customHeight="1" spans="1:7">
      <c r="A2146" s="7">
        <v>779</v>
      </c>
      <c r="B2146" s="10" t="s">
        <v>8964</v>
      </c>
      <c r="C2146" s="11" t="s">
        <v>9530</v>
      </c>
      <c r="D2146" s="10" t="s">
        <v>8969</v>
      </c>
      <c r="E2146" s="11" t="s">
        <v>8980</v>
      </c>
      <c r="F2146" s="7" t="s">
        <v>7191</v>
      </c>
      <c r="G2146" s="12">
        <v>0.3875</v>
      </c>
    </row>
    <row r="2147" customHeight="1" spans="1:7">
      <c r="A2147" s="7">
        <v>780</v>
      </c>
      <c r="B2147" s="10" t="s">
        <v>8964</v>
      </c>
      <c r="C2147" s="11" t="s">
        <v>9531</v>
      </c>
      <c r="D2147" s="10" t="s">
        <v>8969</v>
      </c>
      <c r="E2147" s="11" t="s">
        <v>8970</v>
      </c>
      <c r="F2147" s="7" t="s">
        <v>7191</v>
      </c>
      <c r="G2147" s="12">
        <v>1.8125</v>
      </c>
    </row>
    <row r="2148" customHeight="1" spans="1:7">
      <c r="A2148" s="7">
        <v>781</v>
      </c>
      <c r="B2148" s="10" t="s">
        <v>8964</v>
      </c>
      <c r="C2148" s="11" t="s">
        <v>9532</v>
      </c>
      <c r="D2148" s="10" t="s">
        <v>8966</v>
      </c>
      <c r="E2148" s="11" t="s">
        <v>8991</v>
      </c>
      <c r="F2148" s="7" t="s">
        <v>401</v>
      </c>
      <c r="G2148" s="12">
        <v>1.0875</v>
      </c>
    </row>
    <row r="2149" customHeight="1" spans="1:7">
      <c r="A2149" s="7">
        <v>782</v>
      </c>
      <c r="B2149" s="10" t="s">
        <v>8964</v>
      </c>
      <c r="C2149" s="11" t="s">
        <v>9533</v>
      </c>
      <c r="D2149" s="10" t="s">
        <v>8969</v>
      </c>
      <c r="E2149" s="11" t="s">
        <v>8980</v>
      </c>
      <c r="F2149" s="7" t="s">
        <v>7191</v>
      </c>
      <c r="G2149" s="12">
        <v>1.125</v>
      </c>
    </row>
    <row r="2150" customHeight="1" spans="1:7">
      <c r="A2150" s="7">
        <v>783</v>
      </c>
      <c r="B2150" s="10" t="s">
        <v>8964</v>
      </c>
      <c r="C2150" s="11" t="s">
        <v>9533</v>
      </c>
      <c r="D2150" s="10" t="s">
        <v>8969</v>
      </c>
      <c r="E2150" s="11" t="s">
        <v>8970</v>
      </c>
      <c r="F2150" s="7" t="s">
        <v>7191</v>
      </c>
      <c r="G2150" s="12">
        <v>5.875</v>
      </c>
    </row>
    <row r="2151" customHeight="1" spans="1:7">
      <c r="A2151" s="7">
        <v>784</v>
      </c>
      <c r="B2151" s="10" t="s">
        <v>8964</v>
      </c>
      <c r="C2151" s="11" t="s">
        <v>9533</v>
      </c>
      <c r="D2151" s="10" t="s">
        <v>8969</v>
      </c>
      <c r="E2151" s="11" t="s">
        <v>8973</v>
      </c>
      <c r="F2151" s="7" t="s">
        <v>8974</v>
      </c>
      <c r="G2151" s="12">
        <v>775</v>
      </c>
    </row>
    <row r="2152" customHeight="1" spans="1:7">
      <c r="A2152" s="7">
        <v>785</v>
      </c>
      <c r="B2152" s="10" t="s">
        <v>8964</v>
      </c>
      <c r="C2152" s="11" t="s">
        <v>9534</v>
      </c>
      <c r="D2152" s="10" t="s">
        <v>8966</v>
      </c>
      <c r="E2152" s="11" t="s">
        <v>9008</v>
      </c>
      <c r="F2152" s="7" t="s">
        <v>401</v>
      </c>
      <c r="G2152" s="12">
        <v>2.5875</v>
      </c>
    </row>
    <row r="2153" customHeight="1" spans="1:7">
      <c r="A2153" s="7">
        <v>786</v>
      </c>
      <c r="B2153" s="10" t="s">
        <v>8964</v>
      </c>
      <c r="C2153" s="11" t="s">
        <v>9535</v>
      </c>
      <c r="D2153" s="10" t="s">
        <v>8969</v>
      </c>
      <c r="E2153" s="11" t="s">
        <v>8980</v>
      </c>
      <c r="F2153" s="7" t="s">
        <v>7191</v>
      </c>
      <c r="G2153" s="12">
        <v>1.05</v>
      </c>
    </row>
    <row r="2154" customHeight="1" spans="1:7">
      <c r="A2154" s="7">
        <v>787</v>
      </c>
      <c r="B2154" s="10" t="s">
        <v>8964</v>
      </c>
      <c r="C2154" s="11" t="s">
        <v>9535</v>
      </c>
      <c r="D2154" s="10" t="s">
        <v>8969</v>
      </c>
      <c r="E2154" s="11" t="s">
        <v>8970</v>
      </c>
      <c r="F2154" s="7" t="s">
        <v>7191</v>
      </c>
      <c r="G2154" s="12">
        <v>5.87</v>
      </c>
    </row>
    <row r="2155" customHeight="1" spans="1:7">
      <c r="A2155" s="7">
        <v>788</v>
      </c>
      <c r="B2155" s="10" t="s">
        <v>8964</v>
      </c>
      <c r="C2155" s="11" t="s">
        <v>9535</v>
      </c>
      <c r="D2155" s="10" t="s">
        <v>8969</v>
      </c>
      <c r="E2155" s="11" t="s">
        <v>8973</v>
      </c>
      <c r="F2155" s="7" t="s">
        <v>8974</v>
      </c>
      <c r="G2155" s="12">
        <v>497.5</v>
      </c>
    </row>
    <row r="2156" customHeight="1" spans="1:7">
      <c r="A2156" s="7">
        <v>789</v>
      </c>
      <c r="B2156" s="10" t="s">
        <v>8964</v>
      </c>
      <c r="C2156" s="11" t="s">
        <v>9536</v>
      </c>
      <c r="D2156" s="10" t="s">
        <v>8966</v>
      </c>
      <c r="E2156" s="11" t="s">
        <v>9045</v>
      </c>
      <c r="F2156" s="7" t="s">
        <v>401</v>
      </c>
      <c r="G2156" s="12">
        <v>2.63</v>
      </c>
    </row>
    <row r="2157" customHeight="1" spans="1:7">
      <c r="A2157" s="7">
        <v>790</v>
      </c>
      <c r="B2157" s="10" t="s">
        <v>8964</v>
      </c>
      <c r="C2157" s="11" t="s">
        <v>9536</v>
      </c>
      <c r="D2157" s="10" t="s">
        <v>8966</v>
      </c>
      <c r="E2157" s="11" t="s">
        <v>9002</v>
      </c>
      <c r="F2157" s="7" t="s">
        <v>401</v>
      </c>
      <c r="G2157" s="12">
        <v>2.25</v>
      </c>
    </row>
    <row r="2158" customHeight="1" spans="1:7">
      <c r="A2158" s="7">
        <v>791</v>
      </c>
      <c r="B2158" s="10" t="s">
        <v>8964</v>
      </c>
      <c r="C2158" s="11" t="s">
        <v>9537</v>
      </c>
      <c r="D2158" s="10" t="s">
        <v>8969</v>
      </c>
      <c r="E2158" s="11" t="s">
        <v>8980</v>
      </c>
      <c r="F2158" s="7" t="s">
        <v>7191</v>
      </c>
      <c r="G2158" s="12">
        <v>0.3375</v>
      </c>
    </row>
    <row r="2159" customHeight="1" spans="1:7">
      <c r="A2159" s="7">
        <v>792</v>
      </c>
      <c r="B2159" s="10" t="s">
        <v>8964</v>
      </c>
      <c r="C2159" s="11" t="s">
        <v>9537</v>
      </c>
      <c r="D2159" s="10" t="s">
        <v>8969</v>
      </c>
      <c r="E2159" s="11" t="s">
        <v>8970</v>
      </c>
      <c r="F2159" s="7" t="s">
        <v>7191</v>
      </c>
      <c r="G2159" s="12">
        <v>0.3625</v>
      </c>
    </row>
    <row r="2160" customHeight="1" spans="1:7">
      <c r="A2160" s="7">
        <v>793</v>
      </c>
      <c r="B2160" s="10" t="s">
        <v>8964</v>
      </c>
      <c r="C2160" s="11" t="s">
        <v>9538</v>
      </c>
      <c r="D2160" s="10" t="s">
        <v>8966</v>
      </c>
      <c r="E2160" s="11" t="s">
        <v>9539</v>
      </c>
      <c r="F2160" s="7" t="s">
        <v>401</v>
      </c>
      <c r="G2160" s="12">
        <v>0.78</v>
      </c>
    </row>
    <row r="2161" customHeight="1" spans="1:7">
      <c r="A2161" s="7">
        <v>794</v>
      </c>
      <c r="B2161" s="10" t="s">
        <v>8964</v>
      </c>
      <c r="C2161" s="11" t="s">
        <v>9540</v>
      </c>
      <c r="D2161" s="10" t="s">
        <v>8969</v>
      </c>
      <c r="E2161" s="11" t="s">
        <v>8980</v>
      </c>
      <c r="F2161" s="7" t="s">
        <v>7191</v>
      </c>
      <c r="G2161" s="12">
        <v>0.225</v>
      </c>
    </row>
    <row r="2162" customHeight="1" spans="1:7">
      <c r="A2162" s="7">
        <v>795</v>
      </c>
      <c r="B2162" s="10" t="s">
        <v>8964</v>
      </c>
      <c r="C2162" s="11" t="s">
        <v>9540</v>
      </c>
      <c r="D2162" s="10" t="s">
        <v>8969</v>
      </c>
      <c r="E2162" s="11" t="s">
        <v>8970</v>
      </c>
      <c r="F2162" s="7" t="s">
        <v>7191</v>
      </c>
      <c r="G2162" s="12">
        <v>0.3375</v>
      </c>
    </row>
    <row r="2163" customHeight="1" spans="1:7">
      <c r="A2163" s="7">
        <v>796</v>
      </c>
      <c r="B2163" s="10" t="s">
        <v>8964</v>
      </c>
      <c r="C2163" s="11" t="s">
        <v>9540</v>
      </c>
      <c r="D2163" s="10" t="s">
        <v>8969</v>
      </c>
      <c r="E2163" s="11" t="s">
        <v>8973</v>
      </c>
      <c r="F2163" s="7" t="s">
        <v>8974</v>
      </c>
      <c r="G2163" s="12">
        <v>42.75</v>
      </c>
    </row>
    <row r="2164" customHeight="1" spans="1:7">
      <c r="A2164" s="7">
        <v>797</v>
      </c>
      <c r="B2164" s="10" t="s">
        <v>8964</v>
      </c>
      <c r="C2164" s="11" t="s">
        <v>9541</v>
      </c>
      <c r="D2164" s="10" t="s">
        <v>8966</v>
      </c>
      <c r="E2164" s="11" t="s">
        <v>8991</v>
      </c>
      <c r="F2164" s="7" t="s">
        <v>401</v>
      </c>
      <c r="G2164" s="12">
        <v>0.85</v>
      </c>
    </row>
    <row r="2165" customHeight="1" spans="1:7">
      <c r="A2165" s="7">
        <v>798</v>
      </c>
      <c r="B2165" s="10" t="s">
        <v>8964</v>
      </c>
      <c r="C2165" s="11" t="s">
        <v>9542</v>
      </c>
      <c r="D2165" s="10" t="s">
        <v>8969</v>
      </c>
      <c r="E2165" s="11" t="s">
        <v>8980</v>
      </c>
      <c r="F2165" s="7" t="s">
        <v>7191</v>
      </c>
      <c r="G2165" s="12">
        <v>0.2625</v>
      </c>
    </row>
    <row r="2166" customHeight="1" spans="1:7">
      <c r="A2166" s="7">
        <v>799</v>
      </c>
      <c r="B2166" s="10" t="s">
        <v>8964</v>
      </c>
      <c r="C2166" s="11" t="s">
        <v>9542</v>
      </c>
      <c r="D2166" s="10" t="s">
        <v>8969</v>
      </c>
      <c r="E2166" s="11" t="s">
        <v>8970</v>
      </c>
      <c r="F2166" s="7" t="s">
        <v>7191</v>
      </c>
      <c r="G2166" s="12">
        <v>0.56</v>
      </c>
    </row>
    <row r="2167" customHeight="1" spans="1:7">
      <c r="A2167" s="7">
        <v>800</v>
      </c>
      <c r="B2167" s="10" t="s">
        <v>8964</v>
      </c>
      <c r="C2167" s="11" t="s">
        <v>9542</v>
      </c>
      <c r="D2167" s="10" t="s">
        <v>8969</v>
      </c>
      <c r="E2167" s="11" t="s">
        <v>8973</v>
      </c>
      <c r="F2167" s="7" t="s">
        <v>8974</v>
      </c>
      <c r="G2167" s="12">
        <v>102.5</v>
      </c>
    </row>
    <row r="2168" customHeight="1" spans="1:7">
      <c r="A2168" s="7">
        <v>801</v>
      </c>
      <c r="B2168" s="10" t="s">
        <v>8964</v>
      </c>
      <c r="C2168" s="11" t="s">
        <v>9543</v>
      </c>
      <c r="D2168" s="10" t="s">
        <v>8966</v>
      </c>
      <c r="E2168" s="11" t="s">
        <v>9008</v>
      </c>
      <c r="F2168" s="7" t="s">
        <v>401</v>
      </c>
      <c r="G2168" s="12">
        <v>0.6</v>
      </c>
    </row>
    <row r="2169" customHeight="1" spans="1:7">
      <c r="A2169" s="7">
        <v>802</v>
      </c>
      <c r="B2169" s="10" t="s">
        <v>8964</v>
      </c>
      <c r="C2169" s="11" t="s">
        <v>9544</v>
      </c>
      <c r="D2169" s="10" t="s">
        <v>8966</v>
      </c>
      <c r="E2169" s="11" t="s">
        <v>8978</v>
      </c>
      <c r="F2169" s="7" t="s">
        <v>401</v>
      </c>
      <c r="G2169" s="12">
        <v>2.7</v>
      </c>
    </row>
    <row r="2170" customHeight="1" spans="1:7">
      <c r="A2170" s="7">
        <v>803</v>
      </c>
      <c r="B2170" s="10" t="s">
        <v>8964</v>
      </c>
      <c r="C2170" s="11" t="s">
        <v>9545</v>
      </c>
      <c r="D2170" s="10" t="s">
        <v>8969</v>
      </c>
      <c r="E2170" s="11" t="s">
        <v>8973</v>
      </c>
      <c r="F2170" s="7" t="s">
        <v>8974</v>
      </c>
      <c r="G2170" s="12">
        <v>15</v>
      </c>
    </row>
    <row r="2171" customHeight="1" spans="1:7">
      <c r="A2171" s="7">
        <v>804</v>
      </c>
      <c r="B2171" s="10" t="s">
        <v>8964</v>
      </c>
      <c r="C2171" s="11" t="s">
        <v>9546</v>
      </c>
      <c r="D2171" s="10" t="s">
        <v>8966</v>
      </c>
      <c r="E2171" s="11" t="s">
        <v>9002</v>
      </c>
      <c r="F2171" s="7" t="s">
        <v>401</v>
      </c>
      <c r="G2171" s="12">
        <v>0.6875</v>
      </c>
    </row>
    <row r="2172" customHeight="1" spans="1:7">
      <c r="A2172" s="7">
        <v>805</v>
      </c>
      <c r="B2172" s="10" t="s">
        <v>8964</v>
      </c>
      <c r="C2172" s="11" t="s">
        <v>9546</v>
      </c>
      <c r="D2172" s="10" t="s">
        <v>8966</v>
      </c>
      <c r="E2172" s="11" t="s">
        <v>8991</v>
      </c>
      <c r="F2172" s="7" t="s">
        <v>401</v>
      </c>
      <c r="G2172" s="12">
        <v>0.69</v>
      </c>
    </row>
    <row r="2173" customHeight="1" spans="1:7">
      <c r="A2173" s="7">
        <v>806</v>
      </c>
      <c r="B2173" s="10" t="s">
        <v>8964</v>
      </c>
      <c r="C2173" s="11" t="s">
        <v>9547</v>
      </c>
      <c r="D2173" s="10" t="s">
        <v>8969</v>
      </c>
      <c r="E2173" s="11" t="s">
        <v>8973</v>
      </c>
      <c r="F2173" s="7" t="s">
        <v>8974</v>
      </c>
      <c r="G2173" s="12">
        <v>81.25</v>
      </c>
    </row>
    <row r="2174" customHeight="1" spans="1:7">
      <c r="A2174" s="7">
        <v>807</v>
      </c>
      <c r="B2174" s="10" t="s">
        <v>8964</v>
      </c>
      <c r="C2174" s="11" t="s">
        <v>9548</v>
      </c>
      <c r="D2174" s="10" t="s">
        <v>8969</v>
      </c>
      <c r="E2174" s="11" t="s">
        <v>8970</v>
      </c>
      <c r="F2174" s="7" t="s">
        <v>7191</v>
      </c>
      <c r="G2174" s="12">
        <v>15.25</v>
      </c>
    </row>
    <row r="2175" customHeight="1" spans="1:7">
      <c r="A2175" s="7">
        <v>808</v>
      </c>
      <c r="B2175" s="10" t="s">
        <v>8964</v>
      </c>
      <c r="C2175" s="11" t="s">
        <v>9548</v>
      </c>
      <c r="D2175" s="10" t="s">
        <v>8969</v>
      </c>
      <c r="E2175" s="11" t="s">
        <v>9004</v>
      </c>
      <c r="F2175" s="7" t="s">
        <v>7191</v>
      </c>
      <c r="G2175" s="12">
        <v>7.625</v>
      </c>
    </row>
    <row r="2176" customHeight="1" spans="1:7">
      <c r="A2176" s="7">
        <v>809</v>
      </c>
      <c r="B2176" s="10" t="s">
        <v>8964</v>
      </c>
      <c r="C2176" s="11" t="s">
        <v>9548</v>
      </c>
      <c r="D2176" s="10" t="s">
        <v>8969</v>
      </c>
      <c r="E2176" s="11" t="s">
        <v>8973</v>
      </c>
      <c r="F2176" s="7" t="s">
        <v>8974</v>
      </c>
      <c r="G2176" s="12">
        <v>2046.25</v>
      </c>
    </row>
    <row r="2177" customHeight="1" spans="1:7">
      <c r="A2177" s="7">
        <v>810</v>
      </c>
      <c r="B2177" s="10" t="s">
        <v>8964</v>
      </c>
      <c r="C2177" s="11" t="s">
        <v>9549</v>
      </c>
      <c r="D2177" s="10" t="s">
        <v>8966</v>
      </c>
      <c r="E2177" s="11" t="s">
        <v>9550</v>
      </c>
      <c r="F2177" s="7" t="s">
        <v>401</v>
      </c>
      <c r="G2177" s="12">
        <v>5.275</v>
      </c>
    </row>
    <row r="2178" customHeight="1" spans="1:7">
      <c r="A2178" s="7">
        <v>811</v>
      </c>
      <c r="B2178" s="10" t="s">
        <v>8964</v>
      </c>
      <c r="C2178" s="11" t="s">
        <v>9551</v>
      </c>
      <c r="D2178" s="10" t="s">
        <v>8969</v>
      </c>
      <c r="E2178" s="11" t="s">
        <v>8973</v>
      </c>
      <c r="F2178" s="7" t="s">
        <v>8974</v>
      </c>
      <c r="G2178" s="12">
        <v>52.5</v>
      </c>
    </row>
    <row r="2179" customHeight="1" spans="1:7">
      <c r="A2179" s="7">
        <v>812</v>
      </c>
      <c r="B2179" s="10" t="s">
        <v>8964</v>
      </c>
      <c r="C2179" s="11" t="s">
        <v>9551</v>
      </c>
      <c r="D2179" s="10" t="s">
        <v>8969</v>
      </c>
      <c r="E2179" s="11" t="s">
        <v>8970</v>
      </c>
      <c r="F2179" s="7" t="s">
        <v>7191</v>
      </c>
      <c r="G2179" s="12">
        <v>0.4</v>
      </c>
    </row>
    <row r="2180" customHeight="1" spans="1:7">
      <c r="A2180" s="7">
        <v>813</v>
      </c>
      <c r="B2180" s="10" t="s">
        <v>8964</v>
      </c>
      <c r="C2180" s="11" t="s">
        <v>9552</v>
      </c>
      <c r="D2180" s="10" t="s">
        <v>8966</v>
      </c>
      <c r="E2180" s="11" t="s">
        <v>8999</v>
      </c>
      <c r="F2180" s="7" t="s">
        <v>401</v>
      </c>
      <c r="G2180" s="12">
        <v>0.6875</v>
      </c>
    </row>
    <row r="2181" customHeight="1" spans="1:7">
      <c r="A2181" s="7">
        <v>814</v>
      </c>
      <c r="B2181" s="10" t="s">
        <v>8964</v>
      </c>
      <c r="C2181" s="11" t="s">
        <v>9553</v>
      </c>
      <c r="D2181" s="10" t="s">
        <v>8969</v>
      </c>
      <c r="E2181" s="11" t="s">
        <v>8973</v>
      </c>
      <c r="F2181" s="7" t="s">
        <v>8974</v>
      </c>
      <c r="G2181" s="12">
        <v>489.5</v>
      </c>
    </row>
    <row r="2182" customHeight="1" spans="1:7">
      <c r="A2182" s="7">
        <v>815</v>
      </c>
      <c r="B2182" s="10" t="s">
        <v>8964</v>
      </c>
      <c r="C2182" s="11" t="s">
        <v>9553</v>
      </c>
      <c r="D2182" s="10" t="s">
        <v>8969</v>
      </c>
      <c r="E2182" s="11" t="s">
        <v>8980</v>
      </c>
      <c r="F2182" s="7" t="s">
        <v>7191</v>
      </c>
      <c r="G2182" s="12">
        <v>0.9</v>
      </c>
    </row>
    <row r="2183" customHeight="1" spans="1:7">
      <c r="A2183" s="7">
        <v>816</v>
      </c>
      <c r="B2183" s="10" t="s">
        <v>8964</v>
      </c>
      <c r="C2183" s="11" t="s">
        <v>9554</v>
      </c>
      <c r="D2183" s="10" t="s">
        <v>8966</v>
      </c>
      <c r="E2183" s="11" t="s">
        <v>8978</v>
      </c>
      <c r="F2183" s="7" t="s">
        <v>401</v>
      </c>
      <c r="G2183" s="12">
        <v>3.3125</v>
      </c>
    </row>
    <row r="2184" customHeight="1" spans="1:7">
      <c r="A2184" s="7">
        <v>817</v>
      </c>
      <c r="B2184" s="10" t="s">
        <v>8964</v>
      </c>
      <c r="C2184" s="11" t="s">
        <v>9555</v>
      </c>
      <c r="D2184" s="10" t="s">
        <v>8969</v>
      </c>
      <c r="E2184" s="11" t="s">
        <v>8970</v>
      </c>
      <c r="F2184" s="7" t="s">
        <v>7191</v>
      </c>
      <c r="G2184" s="12">
        <v>2.37</v>
      </c>
    </row>
    <row r="2185" customHeight="1" spans="1:7">
      <c r="A2185" s="7">
        <v>818</v>
      </c>
      <c r="B2185" s="10" t="s">
        <v>8964</v>
      </c>
      <c r="C2185" s="11" t="s">
        <v>9556</v>
      </c>
      <c r="D2185" s="10" t="s">
        <v>8966</v>
      </c>
      <c r="E2185" s="11" t="s">
        <v>9008</v>
      </c>
      <c r="F2185" s="7" t="s">
        <v>401</v>
      </c>
      <c r="G2185" s="12">
        <v>2.25</v>
      </c>
    </row>
    <row r="2186" customHeight="1" spans="1:7">
      <c r="A2186" s="7">
        <v>819</v>
      </c>
      <c r="B2186" s="10" t="s">
        <v>8964</v>
      </c>
      <c r="C2186" s="11" t="s">
        <v>9557</v>
      </c>
      <c r="D2186" s="10" t="s">
        <v>8969</v>
      </c>
      <c r="E2186" s="11" t="s">
        <v>8970</v>
      </c>
      <c r="F2186" s="7" t="s">
        <v>7191</v>
      </c>
      <c r="G2186" s="12">
        <v>1</v>
      </c>
    </row>
    <row r="2187" customHeight="1" spans="1:7">
      <c r="A2187" s="7">
        <v>820</v>
      </c>
      <c r="B2187" s="10" t="s">
        <v>8964</v>
      </c>
      <c r="C2187" s="11" t="s">
        <v>9557</v>
      </c>
      <c r="D2187" s="10" t="s">
        <v>8969</v>
      </c>
      <c r="E2187" s="11" t="s">
        <v>8980</v>
      </c>
      <c r="F2187" s="7" t="s">
        <v>7191</v>
      </c>
      <c r="G2187" s="12">
        <v>0.4125</v>
      </c>
    </row>
    <row r="2188" customHeight="1" spans="1:7">
      <c r="A2188" s="7">
        <v>821</v>
      </c>
      <c r="B2188" s="10" t="s">
        <v>8964</v>
      </c>
      <c r="C2188" s="11" t="s">
        <v>9557</v>
      </c>
      <c r="D2188" s="10" t="s">
        <v>8969</v>
      </c>
      <c r="E2188" s="11" t="s">
        <v>9206</v>
      </c>
      <c r="F2188" s="7" t="s">
        <v>7191</v>
      </c>
      <c r="G2188" s="12">
        <v>0.95</v>
      </c>
    </row>
    <row r="2189" customHeight="1" spans="1:7">
      <c r="A2189" s="7">
        <v>822</v>
      </c>
      <c r="B2189" s="10" t="s">
        <v>8964</v>
      </c>
      <c r="C2189" s="11" t="s">
        <v>9557</v>
      </c>
      <c r="D2189" s="10" t="s">
        <v>8969</v>
      </c>
      <c r="E2189" s="11" t="s">
        <v>8973</v>
      </c>
      <c r="F2189" s="7" t="s">
        <v>8974</v>
      </c>
      <c r="G2189" s="12">
        <v>122.5</v>
      </c>
    </row>
    <row r="2190" customHeight="1" spans="1:7">
      <c r="A2190" s="7">
        <v>823</v>
      </c>
      <c r="B2190" s="10" t="s">
        <v>8964</v>
      </c>
      <c r="C2190" s="11" t="s">
        <v>9558</v>
      </c>
      <c r="D2190" s="10" t="s">
        <v>8966</v>
      </c>
      <c r="E2190" s="11" t="s">
        <v>9198</v>
      </c>
      <c r="F2190" s="7" t="s">
        <v>401</v>
      </c>
      <c r="G2190" s="12">
        <v>0.9</v>
      </c>
    </row>
    <row r="2191" customHeight="1" spans="1:7">
      <c r="A2191" s="7">
        <v>824</v>
      </c>
      <c r="B2191" s="10" t="s">
        <v>8964</v>
      </c>
      <c r="C2191" s="11" t="s">
        <v>9559</v>
      </c>
      <c r="D2191" s="10" t="s">
        <v>8969</v>
      </c>
      <c r="E2191" s="11" t="s">
        <v>8980</v>
      </c>
      <c r="F2191" s="7" t="s">
        <v>7191</v>
      </c>
      <c r="G2191" s="12">
        <v>0.6</v>
      </c>
    </row>
    <row r="2192" customHeight="1" spans="1:7">
      <c r="A2192" s="7">
        <v>825</v>
      </c>
      <c r="B2192" s="10" t="s">
        <v>8964</v>
      </c>
      <c r="C2192" s="11" t="s">
        <v>9559</v>
      </c>
      <c r="D2192" s="10" t="s">
        <v>8969</v>
      </c>
      <c r="E2192" s="11" t="s">
        <v>8970</v>
      </c>
      <c r="F2192" s="7" t="s">
        <v>7191</v>
      </c>
      <c r="G2192" s="12">
        <v>1.375</v>
      </c>
    </row>
    <row r="2193" customHeight="1" spans="1:7">
      <c r="A2193" s="7">
        <v>826</v>
      </c>
      <c r="B2193" s="10" t="s">
        <v>8964</v>
      </c>
      <c r="C2193" s="11" t="s">
        <v>9559</v>
      </c>
      <c r="D2193" s="10" t="s">
        <v>8969</v>
      </c>
      <c r="E2193" s="11" t="s">
        <v>8973</v>
      </c>
      <c r="F2193" s="7" t="s">
        <v>8974</v>
      </c>
      <c r="G2193" s="12">
        <v>225</v>
      </c>
    </row>
    <row r="2194" customHeight="1" spans="1:7">
      <c r="A2194" s="7">
        <v>827</v>
      </c>
      <c r="B2194" s="10" t="s">
        <v>8964</v>
      </c>
      <c r="C2194" s="11" t="s">
        <v>9560</v>
      </c>
      <c r="D2194" s="10" t="s">
        <v>8966</v>
      </c>
      <c r="E2194" s="11" t="s">
        <v>9008</v>
      </c>
      <c r="F2194" s="7" t="s">
        <v>401</v>
      </c>
      <c r="G2194" s="12">
        <v>1.4875</v>
      </c>
    </row>
    <row r="2195" customHeight="1" spans="1:7">
      <c r="A2195" s="7">
        <v>828</v>
      </c>
      <c r="B2195" s="10" t="s">
        <v>8964</v>
      </c>
      <c r="C2195" s="11" t="s">
        <v>9561</v>
      </c>
      <c r="D2195" s="10" t="s">
        <v>8969</v>
      </c>
      <c r="E2195" s="11" t="s">
        <v>8973</v>
      </c>
      <c r="F2195" s="7" t="s">
        <v>8974</v>
      </c>
      <c r="G2195" s="12">
        <v>115</v>
      </c>
    </row>
    <row r="2196" customHeight="1" spans="1:7">
      <c r="A2196" s="7">
        <v>829</v>
      </c>
      <c r="B2196" s="10" t="s">
        <v>8964</v>
      </c>
      <c r="C2196" s="11" t="s">
        <v>9562</v>
      </c>
      <c r="D2196" s="10" t="s">
        <v>8966</v>
      </c>
      <c r="E2196" s="11" t="s">
        <v>8991</v>
      </c>
      <c r="F2196" s="7" t="s">
        <v>401</v>
      </c>
      <c r="G2196" s="12">
        <v>1.15</v>
      </c>
    </row>
    <row r="2197" customHeight="1" spans="1:7">
      <c r="A2197" s="7">
        <v>830</v>
      </c>
      <c r="B2197" s="10" t="s">
        <v>8964</v>
      </c>
      <c r="C2197" s="11" t="s">
        <v>9563</v>
      </c>
      <c r="D2197" s="10" t="s">
        <v>8969</v>
      </c>
      <c r="E2197" s="11" t="s">
        <v>9564</v>
      </c>
      <c r="F2197" s="7" t="s">
        <v>7191</v>
      </c>
      <c r="G2197" s="12">
        <v>2.7375</v>
      </c>
    </row>
    <row r="2198" customHeight="1" spans="1:7">
      <c r="A2198" s="7">
        <v>831</v>
      </c>
      <c r="B2198" s="10" t="s">
        <v>8964</v>
      </c>
      <c r="C2198" s="11" t="s">
        <v>9563</v>
      </c>
      <c r="D2198" s="10" t="s">
        <v>8969</v>
      </c>
      <c r="E2198" s="11" t="s">
        <v>8973</v>
      </c>
      <c r="F2198" s="7" t="s">
        <v>8974</v>
      </c>
      <c r="G2198" s="12">
        <v>937.5</v>
      </c>
    </row>
    <row r="2199" customHeight="1" spans="1:7">
      <c r="A2199" s="7">
        <v>832</v>
      </c>
      <c r="B2199" s="10" t="s">
        <v>8964</v>
      </c>
      <c r="C2199" s="11" t="s">
        <v>9563</v>
      </c>
      <c r="D2199" s="10" t="s">
        <v>8969</v>
      </c>
      <c r="E2199" s="11" t="s">
        <v>8970</v>
      </c>
      <c r="F2199" s="7" t="s">
        <v>7191</v>
      </c>
      <c r="G2199" s="12">
        <v>9.125</v>
      </c>
    </row>
    <row r="2200" customHeight="1" spans="1:7">
      <c r="A2200" s="7">
        <v>833</v>
      </c>
      <c r="B2200" s="10" t="s">
        <v>8964</v>
      </c>
      <c r="C2200" s="11" t="s">
        <v>9563</v>
      </c>
      <c r="D2200" s="10" t="s">
        <v>8969</v>
      </c>
      <c r="E2200" s="11" t="s">
        <v>9565</v>
      </c>
      <c r="F2200" s="7" t="s">
        <v>7191</v>
      </c>
      <c r="G2200" s="12">
        <v>18.5</v>
      </c>
    </row>
    <row r="2201" customHeight="1" spans="1:7">
      <c r="A2201" s="7">
        <v>834</v>
      </c>
      <c r="B2201" s="10" t="s">
        <v>8964</v>
      </c>
      <c r="C2201" s="11" t="s">
        <v>9566</v>
      </c>
      <c r="D2201" s="10" t="s">
        <v>8966</v>
      </c>
      <c r="E2201" s="11" t="s">
        <v>9567</v>
      </c>
      <c r="F2201" s="7" t="s">
        <v>401</v>
      </c>
      <c r="G2201" s="12">
        <v>5.3125</v>
      </c>
    </row>
    <row r="2202" customHeight="1" spans="1:7">
      <c r="A2202" s="7">
        <v>835</v>
      </c>
      <c r="B2202" s="10" t="s">
        <v>8964</v>
      </c>
      <c r="C2202" s="11" t="s">
        <v>9568</v>
      </c>
      <c r="D2202" s="10" t="s">
        <v>8969</v>
      </c>
      <c r="E2202" s="11" t="s">
        <v>8970</v>
      </c>
      <c r="F2202" s="7" t="s">
        <v>7191</v>
      </c>
      <c r="G2202" s="12">
        <v>8.625</v>
      </c>
    </row>
    <row r="2203" customHeight="1" spans="1:7">
      <c r="A2203" s="7">
        <v>836</v>
      </c>
      <c r="B2203" s="10" t="s">
        <v>8964</v>
      </c>
      <c r="C2203" s="11" t="s">
        <v>9568</v>
      </c>
      <c r="D2203" s="10" t="s">
        <v>8969</v>
      </c>
      <c r="E2203" s="11" t="s">
        <v>8973</v>
      </c>
      <c r="F2203" s="7" t="s">
        <v>8974</v>
      </c>
      <c r="G2203" s="12">
        <v>852.5</v>
      </c>
    </row>
    <row r="2204" customHeight="1" spans="1:7">
      <c r="A2204" s="7">
        <v>837</v>
      </c>
      <c r="B2204" s="10" t="s">
        <v>8964</v>
      </c>
      <c r="C2204" s="11" t="s">
        <v>9569</v>
      </c>
      <c r="D2204" s="10" t="s">
        <v>8969</v>
      </c>
      <c r="E2204" s="11" t="s">
        <v>8980</v>
      </c>
      <c r="F2204" s="7" t="s">
        <v>7191</v>
      </c>
      <c r="G2204" s="12">
        <v>0.285</v>
      </c>
    </row>
    <row r="2205" customHeight="1" spans="1:7">
      <c r="A2205" s="7">
        <v>838</v>
      </c>
      <c r="B2205" s="10" t="s">
        <v>8964</v>
      </c>
      <c r="C2205" s="11" t="s">
        <v>9569</v>
      </c>
      <c r="D2205" s="10" t="s">
        <v>8969</v>
      </c>
      <c r="E2205" s="11" t="s">
        <v>8970</v>
      </c>
      <c r="F2205" s="7" t="s">
        <v>7191</v>
      </c>
      <c r="G2205" s="12">
        <v>0.6025</v>
      </c>
    </row>
    <row r="2206" customHeight="1" spans="1:7">
      <c r="A2206" s="7">
        <v>839</v>
      </c>
      <c r="B2206" s="10" t="s">
        <v>8964</v>
      </c>
      <c r="C2206" s="11" t="s">
        <v>9570</v>
      </c>
      <c r="D2206" s="10" t="s">
        <v>8966</v>
      </c>
      <c r="E2206" s="11" t="s">
        <v>8991</v>
      </c>
      <c r="F2206" s="7" t="s">
        <v>401</v>
      </c>
      <c r="G2206" s="12">
        <v>1.1125</v>
      </c>
    </row>
    <row r="2207" customHeight="1" spans="1:7">
      <c r="A2207" s="7">
        <v>840</v>
      </c>
      <c r="B2207" s="10" t="s">
        <v>8964</v>
      </c>
      <c r="C2207" s="11" t="s">
        <v>9571</v>
      </c>
      <c r="D2207" s="10" t="s">
        <v>8969</v>
      </c>
      <c r="E2207" s="11" t="s">
        <v>8980</v>
      </c>
      <c r="F2207" s="7" t="s">
        <v>7191</v>
      </c>
      <c r="G2207" s="12">
        <v>0.1875</v>
      </c>
    </row>
    <row r="2208" customHeight="1" spans="1:7">
      <c r="A2208" s="7">
        <v>841</v>
      </c>
      <c r="B2208" s="10" t="s">
        <v>8964</v>
      </c>
      <c r="C2208" s="11" t="s">
        <v>9571</v>
      </c>
      <c r="D2208" s="10" t="s">
        <v>8969</v>
      </c>
      <c r="E2208" s="11" t="s">
        <v>8970</v>
      </c>
      <c r="F2208" s="7" t="s">
        <v>7191</v>
      </c>
      <c r="G2208" s="12">
        <v>0.3188</v>
      </c>
    </row>
    <row r="2209" customHeight="1" spans="1:7">
      <c r="A2209" s="7">
        <v>842</v>
      </c>
      <c r="B2209" s="10" t="s">
        <v>8964</v>
      </c>
      <c r="C2209" s="11" t="s">
        <v>9571</v>
      </c>
      <c r="D2209" s="10" t="s">
        <v>8969</v>
      </c>
      <c r="E2209" s="11" t="s">
        <v>8972</v>
      </c>
      <c r="F2209" s="7" t="s">
        <v>7191</v>
      </c>
      <c r="G2209" s="12">
        <v>0.4688</v>
      </c>
    </row>
    <row r="2210" customHeight="1" spans="1:7">
      <c r="A2210" s="7">
        <v>843</v>
      </c>
      <c r="B2210" s="10" t="s">
        <v>8964</v>
      </c>
      <c r="C2210" s="11" t="s">
        <v>9571</v>
      </c>
      <c r="D2210" s="10" t="s">
        <v>8969</v>
      </c>
      <c r="E2210" s="11" t="s">
        <v>8973</v>
      </c>
      <c r="F2210" s="7" t="s">
        <v>8974</v>
      </c>
      <c r="G2210" s="12">
        <v>21.875</v>
      </c>
    </row>
    <row r="2211" customHeight="1" spans="1:7">
      <c r="A2211" s="7">
        <v>844</v>
      </c>
      <c r="B2211" s="10" t="s">
        <v>8964</v>
      </c>
      <c r="C2211" s="11" t="s">
        <v>9572</v>
      </c>
      <c r="D2211" s="10" t="s">
        <v>8966</v>
      </c>
      <c r="E2211" s="11" t="s">
        <v>8999</v>
      </c>
      <c r="F2211" s="7" t="s">
        <v>401</v>
      </c>
      <c r="G2211" s="12">
        <v>1.7625</v>
      </c>
    </row>
    <row r="2212" customHeight="1" spans="1:7">
      <c r="A2212" s="7">
        <v>845</v>
      </c>
      <c r="B2212" s="10" t="s">
        <v>8964</v>
      </c>
      <c r="C2212" s="11" t="s">
        <v>9573</v>
      </c>
      <c r="D2212" s="10" t="s">
        <v>8969</v>
      </c>
      <c r="E2212" s="11" t="s">
        <v>8970</v>
      </c>
      <c r="F2212" s="7" t="s">
        <v>7191</v>
      </c>
      <c r="G2212" s="12">
        <v>10.625</v>
      </c>
    </row>
    <row r="2213" customHeight="1" spans="1:7">
      <c r="A2213" s="7">
        <v>846</v>
      </c>
      <c r="B2213" s="10" t="s">
        <v>8964</v>
      </c>
      <c r="C2213" s="11" t="s">
        <v>9573</v>
      </c>
      <c r="D2213" s="10" t="s">
        <v>8969</v>
      </c>
      <c r="E2213" s="11" t="s">
        <v>8973</v>
      </c>
      <c r="F2213" s="7" t="s">
        <v>8974</v>
      </c>
      <c r="G2213" s="12">
        <v>765</v>
      </c>
    </row>
    <row r="2214" customHeight="1" spans="1:7">
      <c r="A2214" s="7">
        <v>847</v>
      </c>
      <c r="B2214" s="10" t="s">
        <v>8964</v>
      </c>
      <c r="C2214" s="11" t="s">
        <v>9574</v>
      </c>
      <c r="D2214" s="10" t="s">
        <v>8966</v>
      </c>
      <c r="E2214" s="11" t="s">
        <v>8991</v>
      </c>
      <c r="F2214" s="7" t="s">
        <v>401</v>
      </c>
      <c r="G2214" s="12">
        <v>6.6875</v>
      </c>
    </row>
    <row r="2215" customHeight="1" spans="1:7">
      <c r="A2215" s="7">
        <v>848</v>
      </c>
      <c r="B2215" s="10" t="s">
        <v>8964</v>
      </c>
      <c r="C2215" s="11" t="s">
        <v>9575</v>
      </c>
      <c r="D2215" s="10" t="s">
        <v>8966</v>
      </c>
      <c r="E2215" s="11" t="s">
        <v>9002</v>
      </c>
      <c r="F2215" s="7" t="s">
        <v>401</v>
      </c>
      <c r="G2215" s="12">
        <v>1.1875</v>
      </c>
    </row>
    <row r="2216" customHeight="1" spans="1:7">
      <c r="A2216" s="7">
        <v>849</v>
      </c>
      <c r="B2216" s="10" t="s">
        <v>8964</v>
      </c>
      <c r="C2216" s="11" t="s">
        <v>9576</v>
      </c>
      <c r="D2216" s="10" t="s">
        <v>8969</v>
      </c>
      <c r="E2216" s="11" t="s">
        <v>8973</v>
      </c>
      <c r="F2216" s="7" t="s">
        <v>8974</v>
      </c>
      <c r="G2216" s="12">
        <v>15</v>
      </c>
    </row>
    <row r="2217" customHeight="1" spans="1:7">
      <c r="A2217" s="7">
        <v>850</v>
      </c>
      <c r="B2217" s="10" t="s">
        <v>8964</v>
      </c>
      <c r="C2217" s="11" t="s">
        <v>9576</v>
      </c>
      <c r="D2217" s="10" t="s">
        <v>8969</v>
      </c>
      <c r="E2217" s="11" t="s">
        <v>8980</v>
      </c>
      <c r="F2217" s="7" t="s">
        <v>7191</v>
      </c>
      <c r="G2217" s="12">
        <v>0.21</v>
      </c>
    </row>
    <row r="2218" customHeight="1" spans="1:7">
      <c r="A2218" s="7">
        <v>851</v>
      </c>
      <c r="B2218" s="10" t="s">
        <v>8964</v>
      </c>
      <c r="C2218" s="11" t="s">
        <v>9576</v>
      </c>
      <c r="D2218" s="10" t="s">
        <v>8969</v>
      </c>
      <c r="E2218" s="11" t="s">
        <v>8970</v>
      </c>
      <c r="F2218" s="7" t="s">
        <v>7191</v>
      </c>
      <c r="G2218" s="12">
        <v>0.385</v>
      </c>
    </row>
    <row r="2219" customHeight="1" spans="1:7">
      <c r="A2219" s="7">
        <v>852</v>
      </c>
      <c r="B2219" s="10" t="s">
        <v>8964</v>
      </c>
      <c r="C2219" s="11" t="s">
        <v>9576</v>
      </c>
      <c r="D2219" s="10" t="s">
        <v>8969</v>
      </c>
      <c r="E2219" s="11" t="s">
        <v>9206</v>
      </c>
      <c r="F2219" s="7" t="s">
        <v>7191</v>
      </c>
      <c r="G2219" s="12">
        <v>0.8</v>
      </c>
    </row>
    <row r="2220" customHeight="1" spans="1:7">
      <c r="A2220" s="7">
        <v>853</v>
      </c>
      <c r="B2220" s="10" t="s">
        <v>8964</v>
      </c>
      <c r="C2220" s="11" t="s">
        <v>9577</v>
      </c>
      <c r="D2220" s="10" t="s">
        <v>8966</v>
      </c>
      <c r="E2220" s="11" t="s">
        <v>8978</v>
      </c>
      <c r="F2220" s="7" t="s">
        <v>401</v>
      </c>
      <c r="G2220" s="12">
        <v>1.3875</v>
      </c>
    </row>
    <row r="2221" customHeight="1" spans="1:7">
      <c r="A2221" s="7">
        <v>854</v>
      </c>
      <c r="B2221" s="10" t="s">
        <v>8964</v>
      </c>
      <c r="C2221" s="11" t="s">
        <v>9578</v>
      </c>
      <c r="D2221" s="10" t="s">
        <v>8969</v>
      </c>
      <c r="E2221" s="11" t="s">
        <v>8980</v>
      </c>
      <c r="F2221" s="7" t="s">
        <v>7191</v>
      </c>
      <c r="G2221" s="12">
        <v>0.21</v>
      </c>
    </row>
    <row r="2222" customHeight="1" spans="1:7">
      <c r="A2222" s="7">
        <v>855</v>
      </c>
      <c r="B2222" s="10" t="s">
        <v>8964</v>
      </c>
      <c r="C2222" s="11" t="s">
        <v>9578</v>
      </c>
      <c r="D2222" s="10" t="s">
        <v>8969</v>
      </c>
      <c r="E2222" s="11" t="s">
        <v>8970</v>
      </c>
      <c r="F2222" s="7" t="s">
        <v>7191</v>
      </c>
      <c r="G2222" s="12">
        <v>0.3</v>
      </c>
    </row>
    <row r="2223" customHeight="1" spans="1:7">
      <c r="A2223" s="7">
        <v>856</v>
      </c>
      <c r="B2223" s="10" t="s">
        <v>8964</v>
      </c>
      <c r="C2223" s="11" t="s">
        <v>9578</v>
      </c>
      <c r="D2223" s="10" t="s">
        <v>8969</v>
      </c>
      <c r="E2223" s="11" t="s">
        <v>8973</v>
      </c>
      <c r="F2223" s="7" t="s">
        <v>8974</v>
      </c>
      <c r="G2223" s="12">
        <v>20</v>
      </c>
    </row>
    <row r="2224" customHeight="1" spans="1:7">
      <c r="A2224" s="7">
        <v>857</v>
      </c>
      <c r="B2224" s="10" t="s">
        <v>8964</v>
      </c>
      <c r="C2224" s="11" t="s">
        <v>9579</v>
      </c>
      <c r="D2224" s="10" t="s">
        <v>8966</v>
      </c>
      <c r="E2224" s="11" t="s">
        <v>8991</v>
      </c>
      <c r="F2224" s="7" t="s">
        <v>401</v>
      </c>
      <c r="G2224" s="12">
        <v>0.7125</v>
      </c>
    </row>
    <row r="2225" customHeight="1" spans="1:7">
      <c r="A2225" s="7">
        <v>858</v>
      </c>
      <c r="B2225" s="10" t="s">
        <v>8964</v>
      </c>
      <c r="C2225" s="11" t="s">
        <v>9580</v>
      </c>
      <c r="D2225" s="10" t="s">
        <v>8966</v>
      </c>
      <c r="E2225" s="11" t="s">
        <v>8991</v>
      </c>
      <c r="F2225" s="7" t="s">
        <v>401</v>
      </c>
      <c r="G2225" s="12">
        <v>1.5625</v>
      </c>
    </row>
    <row r="2226" customHeight="1" spans="1:7">
      <c r="A2226" s="7">
        <v>859</v>
      </c>
      <c r="B2226" s="10" t="s">
        <v>8964</v>
      </c>
      <c r="C2226" s="11" t="s">
        <v>9581</v>
      </c>
      <c r="D2226" s="10" t="s">
        <v>8969</v>
      </c>
      <c r="E2226" s="11" t="s">
        <v>8980</v>
      </c>
      <c r="F2226" s="7" t="s">
        <v>7191</v>
      </c>
      <c r="G2226" s="12">
        <v>5.1</v>
      </c>
    </row>
    <row r="2227" customHeight="1" spans="1:7">
      <c r="A2227" s="7">
        <v>860</v>
      </c>
      <c r="B2227" s="10" t="s">
        <v>8964</v>
      </c>
      <c r="C2227" s="11" t="s">
        <v>9581</v>
      </c>
      <c r="D2227" s="10" t="s">
        <v>8969</v>
      </c>
      <c r="E2227" s="11" t="s">
        <v>8970</v>
      </c>
      <c r="F2227" s="7" t="s">
        <v>7191</v>
      </c>
      <c r="G2227" s="12">
        <v>8.5</v>
      </c>
    </row>
    <row r="2228" customHeight="1" spans="1:7">
      <c r="A2228" s="7">
        <v>861</v>
      </c>
      <c r="B2228" s="10" t="s">
        <v>8964</v>
      </c>
      <c r="C2228" s="11" t="s">
        <v>9581</v>
      </c>
      <c r="D2228" s="10" t="s">
        <v>8969</v>
      </c>
      <c r="E2228" s="11" t="s">
        <v>8973</v>
      </c>
      <c r="F2228" s="7" t="s">
        <v>8974</v>
      </c>
      <c r="G2228" s="12">
        <v>987.5</v>
      </c>
    </row>
    <row r="2229" customHeight="1" spans="1:7">
      <c r="A2229" s="7">
        <v>862</v>
      </c>
      <c r="B2229" s="10" t="s">
        <v>8964</v>
      </c>
      <c r="C2229" s="11" t="s">
        <v>9582</v>
      </c>
      <c r="D2229" s="10" t="s">
        <v>8966</v>
      </c>
      <c r="E2229" s="11" t="s">
        <v>9198</v>
      </c>
      <c r="F2229" s="7" t="s">
        <v>401</v>
      </c>
      <c r="G2229" s="12">
        <v>2.35</v>
      </c>
    </row>
    <row r="2230" customHeight="1" spans="1:7">
      <c r="A2230" s="7">
        <v>863</v>
      </c>
      <c r="B2230" s="10" t="s">
        <v>8964</v>
      </c>
      <c r="C2230" s="11" t="s">
        <v>9583</v>
      </c>
      <c r="D2230" s="10" t="s">
        <v>8969</v>
      </c>
      <c r="E2230" s="11" t="s">
        <v>8970</v>
      </c>
      <c r="F2230" s="7" t="s">
        <v>7191</v>
      </c>
      <c r="G2230" s="12">
        <v>0.6</v>
      </c>
    </row>
    <row r="2231" customHeight="1" spans="1:7">
      <c r="A2231" s="7">
        <v>864</v>
      </c>
      <c r="B2231" s="10" t="s">
        <v>8964</v>
      </c>
      <c r="C2231" s="11" t="s">
        <v>9584</v>
      </c>
      <c r="D2231" s="10" t="s">
        <v>8966</v>
      </c>
      <c r="E2231" s="11" t="s">
        <v>9135</v>
      </c>
      <c r="F2231" s="7" t="s">
        <v>401</v>
      </c>
      <c r="G2231" s="12">
        <v>2.49</v>
      </c>
    </row>
    <row r="2232" customHeight="1" spans="1:7">
      <c r="A2232" s="7">
        <v>865</v>
      </c>
      <c r="B2232" s="10" t="s">
        <v>8964</v>
      </c>
      <c r="C2232" s="11" t="s">
        <v>9585</v>
      </c>
      <c r="D2232" s="10" t="s">
        <v>8969</v>
      </c>
      <c r="E2232" s="11" t="s">
        <v>8973</v>
      </c>
      <c r="F2232" s="7" t="s">
        <v>8974</v>
      </c>
      <c r="G2232" s="12">
        <v>43.75</v>
      </c>
    </row>
    <row r="2233" customHeight="1" spans="1:7">
      <c r="A2233" s="7">
        <v>866</v>
      </c>
      <c r="B2233" s="10" t="s">
        <v>8964</v>
      </c>
      <c r="C2233" s="11" t="s">
        <v>9585</v>
      </c>
      <c r="D2233" s="10" t="s">
        <v>8969</v>
      </c>
      <c r="E2233" s="11" t="s">
        <v>8970</v>
      </c>
      <c r="F2233" s="7" t="s">
        <v>7191</v>
      </c>
      <c r="G2233" s="12">
        <v>0.65</v>
      </c>
    </row>
    <row r="2234" customHeight="1" spans="1:7">
      <c r="A2234" s="7">
        <v>867</v>
      </c>
      <c r="B2234" s="10" t="s">
        <v>8964</v>
      </c>
      <c r="C2234" s="11" t="s">
        <v>9586</v>
      </c>
      <c r="D2234" s="10" t="s">
        <v>8966</v>
      </c>
      <c r="E2234" s="11" t="s">
        <v>9068</v>
      </c>
      <c r="F2234" s="7" t="s">
        <v>401</v>
      </c>
      <c r="G2234" s="12">
        <v>0.98</v>
      </c>
    </row>
    <row r="2235" customHeight="1" spans="1:7">
      <c r="A2235" s="7">
        <v>868</v>
      </c>
      <c r="B2235" s="10" t="s">
        <v>8964</v>
      </c>
      <c r="C2235" s="11" t="s">
        <v>9587</v>
      </c>
      <c r="D2235" s="10" t="s">
        <v>8969</v>
      </c>
      <c r="E2235" s="11" t="s">
        <v>8973</v>
      </c>
      <c r="F2235" s="7" t="s">
        <v>8974</v>
      </c>
      <c r="G2235" s="12">
        <v>112.5</v>
      </c>
    </row>
    <row r="2236" customHeight="1" spans="1:7">
      <c r="A2236" s="7">
        <v>869</v>
      </c>
      <c r="B2236" s="10" t="s">
        <v>8964</v>
      </c>
      <c r="C2236" s="11" t="s">
        <v>9587</v>
      </c>
      <c r="D2236" s="10" t="s">
        <v>8969</v>
      </c>
      <c r="E2236" s="11" t="s">
        <v>8980</v>
      </c>
      <c r="F2236" s="7" t="s">
        <v>7191</v>
      </c>
      <c r="G2236" s="12">
        <v>0.913</v>
      </c>
    </row>
    <row r="2237" customHeight="1" spans="1:7">
      <c r="A2237" s="7">
        <v>870</v>
      </c>
      <c r="B2237" s="10" t="s">
        <v>8964</v>
      </c>
      <c r="C2237" s="11" t="s">
        <v>9587</v>
      </c>
      <c r="D2237" s="10" t="s">
        <v>8969</v>
      </c>
      <c r="E2237" s="11" t="s">
        <v>8970</v>
      </c>
      <c r="F2237" s="7" t="s">
        <v>7191</v>
      </c>
      <c r="G2237" s="12">
        <v>1.225</v>
      </c>
    </row>
    <row r="2238" customHeight="1" spans="1:7">
      <c r="A2238" s="7">
        <v>871</v>
      </c>
      <c r="B2238" s="10" t="s">
        <v>8964</v>
      </c>
      <c r="C2238" s="11" t="s">
        <v>9588</v>
      </c>
      <c r="D2238" s="10" t="s">
        <v>8966</v>
      </c>
      <c r="E2238" s="11" t="s">
        <v>9002</v>
      </c>
      <c r="F2238" s="7" t="s">
        <v>401</v>
      </c>
      <c r="G2238" s="12">
        <v>3.425</v>
      </c>
    </row>
    <row r="2239" customHeight="1" spans="1:7">
      <c r="A2239" s="7">
        <v>872</v>
      </c>
      <c r="B2239" s="10" t="s">
        <v>8964</v>
      </c>
      <c r="C2239" s="11" t="s">
        <v>9589</v>
      </c>
      <c r="D2239" s="10" t="s">
        <v>8969</v>
      </c>
      <c r="E2239" s="11" t="s">
        <v>8973</v>
      </c>
      <c r="F2239" s="7" t="s">
        <v>8974</v>
      </c>
      <c r="G2239" s="12">
        <v>206.25</v>
      </c>
    </row>
    <row r="2240" customHeight="1" spans="1:7">
      <c r="A2240" s="7">
        <v>873</v>
      </c>
      <c r="B2240" s="10" t="s">
        <v>8964</v>
      </c>
      <c r="C2240" s="11" t="s">
        <v>9590</v>
      </c>
      <c r="D2240" s="10" t="s">
        <v>8969</v>
      </c>
      <c r="E2240" s="11" t="s">
        <v>8973</v>
      </c>
      <c r="F2240" s="7" t="s">
        <v>8974</v>
      </c>
      <c r="G2240" s="12">
        <v>56.25</v>
      </c>
    </row>
    <row r="2241" customHeight="1" spans="1:7">
      <c r="A2241" s="7">
        <v>874</v>
      </c>
      <c r="B2241" s="10" t="s">
        <v>8964</v>
      </c>
      <c r="C2241" s="11" t="s">
        <v>9590</v>
      </c>
      <c r="D2241" s="10" t="s">
        <v>8969</v>
      </c>
      <c r="E2241" s="11" t="s">
        <v>8980</v>
      </c>
      <c r="F2241" s="7" t="s">
        <v>7191</v>
      </c>
      <c r="G2241" s="12">
        <v>0.2363</v>
      </c>
    </row>
    <row r="2242" customHeight="1" spans="1:7">
      <c r="A2242" s="7">
        <v>875</v>
      </c>
      <c r="B2242" s="10" t="s">
        <v>8964</v>
      </c>
      <c r="C2242" s="11" t="s">
        <v>9590</v>
      </c>
      <c r="D2242" s="10" t="s">
        <v>8969</v>
      </c>
      <c r="E2242" s="11" t="s">
        <v>8970</v>
      </c>
      <c r="F2242" s="7" t="s">
        <v>7191</v>
      </c>
      <c r="G2242" s="12">
        <v>0.3938</v>
      </c>
    </row>
    <row r="2243" customHeight="1" spans="1:7">
      <c r="A2243" s="7">
        <v>876</v>
      </c>
      <c r="B2243" s="10" t="s">
        <v>8964</v>
      </c>
      <c r="C2243" s="11" t="s">
        <v>9591</v>
      </c>
      <c r="D2243" s="10" t="s">
        <v>8966</v>
      </c>
      <c r="E2243" s="11" t="s">
        <v>9002</v>
      </c>
      <c r="F2243" s="7" t="s">
        <v>401</v>
      </c>
      <c r="G2243" s="12">
        <v>0.9125</v>
      </c>
    </row>
    <row r="2244" customHeight="1" spans="1:7">
      <c r="A2244" s="7">
        <v>877</v>
      </c>
      <c r="B2244" s="10" t="s">
        <v>8964</v>
      </c>
      <c r="C2244" s="11" t="s">
        <v>9592</v>
      </c>
      <c r="D2244" s="10" t="s">
        <v>8969</v>
      </c>
      <c r="E2244" s="11" t="s">
        <v>8980</v>
      </c>
      <c r="F2244" s="7" t="s">
        <v>7191</v>
      </c>
      <c r="G2244" s="12">
        <v>0.6375</v>
      </c>
    </row>
    <row r="2245" customHeight="1" spans="1:7">
      <c r="A2245" s="7">
        <v>878</v>
      </c>
      <c r="B2245" s="10" t="s">
        <v>8964</v>
      </c>
      <c r="C2245" s="11" t="s">
        <v>9592</v>
      </c>
      <c r="D2245" s="10" t="s">
        <v>8969</v>
      </c>
      <c r="E2245" s="11" t="s">
        <v>8973</v>
      </c>
      <c r="F2245" s="7" t="s">
        <v>8974</v>
      </c>
      <c r="G2245" s="12">
        <v>133.75</v>
      </c>
    </row>
    <row r="2246" customHeight="1" spans="1:7">
      <c r="A2246" s="7">
        <v>879</v>
      </c>
      <c r="B2246" s="10" t="s">
        <v>8964</v>
      </c>
      <c r="C2246" s="11" t="s">
        <v>9593</v>
      </c>
      <c r="D2246" s="10" t="s">
        <v>8966</v>
      </c>
      <c r="E2246" s="11" t="s">
        <v>9008</v>
      </c>
      <c r="F2246" s="7" t="s">
        <v>401</v>
      </c>
      <c r="G2246" s="12">
        <v>1.45</v>
      </c>
    </row>
    <row r="2247" customHeight="1" spans="1:7">
      <c r="A2247" s="7">
        <v>880</v>
      </c>
      <c r="B2247" s="10" t="s">
        <v>8964</v>
      </c>
      <c r="C2247" s="11" t="s">
        <v>9594</v>
      </c>
      <c r="D2247" s="10" t="s">
        <v>8969</v>
      </c>
      <c r="E2247" s="11" t="s">
        <v>8980</v>
      </c>
      <c r="F2247" s="7" t="s">
        <v>7191</v>
      </c>
      <c r="G2247" s="12">
        <v>0.2475</v>
      </c>
    </row>
    <row r="2248" customHeight="1" spans="1:7">
      <c r="A2248" s="7">
        <v>881</v>
      </c>
      <c r="B2248" s="10" t="s">
        <v>8964</v>
      </c>
      <c r="C2248" s="11" t="s">
        <v>9594</v>
      </c>
      <c r="D2248" s="10" t="s">
        <v>8969</v>
      </c>
      <c r="E2248" s="11" t="s">
        <v>8970</v>
      </c>
      <c r="F2248" s="7" t="s">
        <v>7191</v>
      </c>
      <c r="G2248" s="12">
        <v>1.175</v>
      </c>
    </row>
    <row r="2249" customHeight="1" spans="1:7">
      <c r="A2249" s="7">
        <v>882</v>
      </c>
      <c r="B2249" s="10" t="s">
        <v>8964</v>
      </c>
      <c r="C2249" s="11" t="s">
        <v>9594</v>
      </c>
      <c r="D2249" s="10" t="s">
        <v>8969</v>
      </c>
      <c r="E2249" s="11" t="s">
        <v>8973</v>
      </c>
      <c r="F2249" s="7" t="s">
        <v>8974</v>
      </c>
      <c r="G2249" s="12">
        <v>107.5</v>
      </c>
    </row>
    <row r="2250" customHeight="1" spans="1:7">
      <c r="A2250" s="7">
        <v>883</v>
      </c>
      <c r="B2250" s="10" t="s">
        <v>8964</v>
      </c>
      <c r="C2250" s="11" t="s">
        <v>9595</v>
      </c>
      <c r="D2250" s="10" t="s">
        <v>8966</v>
      </c>
      <c r="E2250" s="11" t="s">
        <v>8991</v>
      </c>
      <c r="F2250" s="7" t="s">
        <v>401</v>
      </c>
      <c r="G2250" s="12">
        <v>1.1375</v>
      </c>
    </row>
    <row r="2251" customHeight="1" spans="1:7">
      <c r="A2251" s="7">
        <v>884</v>
      </c>
      <c r="B2251" s="10" t="s">
        <v>8964</v>
      </c>
      <c r="C2251" s="11" t="s">
        <v>9596</v>
      </c>
      <c r="D2251" s="10" t="s">
        <v>8969</v>
      </c>
      <c r="E2251" s="11" t="s">
        <v>8980</v>
      </c>
      <c r="F2251" s="7" t="s">
        <v>7191</v>
      </c>
      <c r="G2251" s="12">
        <v>0.615</v>
      </c>
    </row>
    <row r="2252" customHeight="1" spans="1:7">
      <c r="A2252" s="7">
        <v>885</v>
      </c>
      <c r="B2252" s="10" t="s">
        <v>8964</v>
      </c>
      <c r="C2252" s="11" t="s">
        <v>9596</v>
      </c>
      <c r="D2252" s="10" t="s">
        <v>8969</v>
      </c>
      <c r="E2252" s="11" t="s">
        <v>8970</v>
      </c>
      <c r="F2252" s="7" t="s">
        <v>7191</v>
      </c>
      <c r="G2252" s="12">
        <v>1.025</v>
      </c>
    </row>
    <row r="2253" customHeight="1" spans="1:7">
      <c r="A2253" s="7">
        <v>886</v>
      </c>
      <c r="B2253" s="10" t="s">
        <v>8964</v>
      </c>
      <c r="C2253" s="11" t="s">
        <v>9596</v>
      </c>
      <c r="D2253" s="10" t="s">
        <v>8969</v>
      </c>
      <c r="E2253" s="11" t="s">
        <v>8973</v>
      </c>
      <c r="F2253" s="7" t="s">
        <v>8974</v>
      </c>
      <c r="G2253" s="12">
        <v>102.5</v>
      </c>
    </row>
    <row r="2254" customHeight="1" spans="1:7">
      <c r="A2254" s="7">
        <v>887</v>
      </c>
      <c r="B2254" s="10" t="s">
        <v>8964</v>
      </c>
      <c r="C2254" s="11" t="s">
        <v>9597</v>
      </c>
      <c r="D2254" s="10" t="s">
        <v>8966</v>
      </c>
      <c r="E2254" s="11" t="s">
        <v>9008</v>
      </c>
      <c r="F2254" s="7" t="s">
        <v>401</v>
      </c>
      <c r="G2254" s="12">
        <v>1.35</v>
      </c>
    </row>
    <row r="2255" customHeight="1" spans="1:7">
      <c r="A2255" s="7">
        <v>888</v>
      </c>
      <c r="B2255" s="10" t="s">
        <v>8964</v>
      </c>
      <c r="C2255" s="11" t="s">
        <v>9598</v>
      </c>
      <c r="D2255" s="10" t="s">
        <v>8969</v>
      </c>
      <c r="E2255" s="11" t="s">
        <v>8973</v>
      </c>
      <c r="F2255" s="7" t="s">
        <v>8974</v>
      </c>
      <c r="G2255" s="12">
        <v>26.25</v>
      </c>
    </row>
    <row r="2256" customHeight="1" spans="1:7">
      <c r="A2256" s="7">
        <v>889</v>
      </c>
      <c r="B2256" s="10" t="s">
        <v>8964</v>
      </c>
      <c r="C2256" s="11" t="s">
        <v>9598</v>
      </c>
      <c r="D2256" s="10" t="s">
        <v>8969</v>
      </c>
      <c r="E2256" s="11" t="s">
        <v>8970</v>
      </c>
      <c r="F2256" s="7" t="s">
        <v>7191</v>
      </c>
      <c r="G2256" s="12">
        <v>0.3625</v>
      </c>
    </row>
    <row r="2257" customHeight="1" spans="1:7">
      <c r="A2257" s="7">
        <v>890</v>
      </c>
      <c r="B2257" s="10" t="s">
        <v>8964</v>
      </c>
      <c r="C2257" s="11" t="s">
        <v>9599</v>
      </c>
      <c r="D2257" s="10" t="s">
        <v>8966</v>
      </c>
      <c r="E2257" s="11" t="s">
        <v>9037</v>
      </c>
      <c r="F2257" s="7" t="s">
        <v>401</v>
      </c>
      <c r="G2257" s="12">
        <v>0.84</v>
      </c>
    </row>
    <row r="2258" customHeight="1" spans="1:7">
      <c r="A2258" s="7">
        <v>891</v>
      </c>
      <c r="B2258" s="10" t="s">
        <v>8964</v>
      </c>
      <c r="C2258" s="11" t="s">
        <v>9600</v>
      </c>
      <c r="D2258" s="10" t="s">
        <v>8969</v>
      </c>
      <c r="E2258" s="11" t="s">
        <v>8980</v>
      </c>
      <c r="F2258" s="7" t="s">
        <v>7191</v>
      </c>
      <c r="G2258" s="12">
        <v>0.375</v>
      </c>
    </row>
    <row r="2259" customHeight="1" spans="1:7">
      <c r="A2259" s="7">
        <v>892</v>
      </c>
      <c r="B2259" s="10" t="s">
        <v>8964</v>
      </c>
      <c r="C2259" s="11" t="s">
        <v>9600</v>
      </c>
      <c r="D2259" s="10" t="s">
        <v>8969</v>
      </c>
      <c r="E2259" s="11" t="s">
        <v>8970</v>
      </c>
      <c r="F2259" s="7" t="s">
        <v>7191</v>
      </c>
      <c r="G2259" s="12">
        <v>0.625</v>
      </c>
    </row>
    <row r="2260" customHeight="1" spans="1:7">
      <c r="A2260" s="7">
        <v>893</v>
      </c>
      <c r="B2260" s="10" t="s">
        <v>8964</v>
      </c>
      <c r="C2260" s="11" t="s">
        <v>9600</v>
      </c>
      <c r="D2260" s="10" t="s">
        <v>8969</v>
      </c>
      <c r="E2260" s="11" t="s">
        <v>9004</v>
      </c>
      <c r="F2260" s="7" t="s">
        <v>7191</v>
      </c>
      <c r="G2260" s="12">
        <v>0.3125</v>
      </c>
    </row>
    <row r="2261" customHeight="1" spans="1:7">
      <c r="A2261" s="7">
        <v>894</v>
      </c>
      <c r="B2261" s="10" t="s">
        <v>8964</v>
      </c>
      <c r="C2261" s="11" t="s">
        <v>9600</v>
      </c>
      <c r="D2261" s="10" t="s">
        <v>8969</v>
      </c>
      <c r="E2261" s="11" t="s">
        <v>8973</v>
      </c>
      <c r="F2261" s="7" t="s">
        <v>8974</v>
      </c>
      <c r="G2261" s="12">
        <v>40</v>
      </c>
    </row>
    <row r="2262" customHeight="1" spans="1:7">
      <c r="A2262" s="7">
        <v>895</v>
      </c>
      <c r="B2262" s="10" t="s">
        <v>8964</v>
      </c>
      <c r="C2262" s="11" t="s">
        <v>9601</v>
      </c>
      <c r="D2262" s="10" t="s">
        <v>8969</v>
      </c>
      <c r="E2262" s="11" t="s">
        <v>8970</v>
      </c>
      <c r="F2262" s="7" t="s">
        <v>7191</v>
      </c>
      <c r="G2262" s="12">
        <v>0.9875</v>
      </c>
    </row>
    <row r="2263" customHeight="1" spans="1:7">
      <c r="A2263" s="7">
        <v>896</v>
      </c>
      <c r="B2263" s="10" t="s">
        <v>8964</v>
      </c>
      <c r="C2263" s="11" t="s">
        <v>9601</v>
      </c>
      <c r="D2263" s="10" t="s">
        <v>8969</v>
      </c>
      <c r="E2263" s="11" t="s">
        <v>8973</v>
      </c>
      <c r="F2263" s="7" t="s">
        <v>8974</v>
      </c>
      <c r="G2263" s="12">
        <v>115</v>
      </c>
    </row>
    <row r="2264" customHeight="1" spans="1:7">
      <c r="A2264" s="7">
        <v>897</v>
      </c>
      <c r="B2264" s="10" t="s">
        <v>8964</v>
      </c>
      <c r="C2264" s="11" t="s">
        <v>9602</v>
      </c>
      <c r="D2264" s="10" t="s">
        <v>8966</v>
      </c>
      <c r="E2264" s="11" t="s">
        <v>9016</v>
      </c>
      <c r="F2264" s="7" t="s">
        <v>401</v>
      </c>
      <c r="G2264" s="12">
        <v>1.4</v>
      </c>
    </row>
    <row r="2265" customHeight="1" spans="1:7">
      <c r="A2265" s="7">
        <v>898</v>
      </c>
      <c r="B2265" s="10" t="s">
        <v>8964</v>
      </c>
      <c r="C2265" s="11" t="s">
        <v>9603</v>
      </c>
      <c r="D2265" s="10" t="s">
        <v>8969</v>
      </c>
      <c r="E2265" s="11" t="s">
        <v>8980</v>
      </c>
      <c r="F2265" s="7" t="s">
        <v>7191</v>
      </c>
      <c r="G2265" s="12">
        <v>0.315</v>
      </c>
    </row>
    <row r="2266" customHeight="1" spans="1:7">
      <c r="A2266" s="7">
        <v>899</v>
      </c>
      <c r="B2266" s="10" t="s">
        <v>8964</v>
      </c>
      <c r="C2266" s="11" t="s">
        <v>9603</v>
      </c>
      <c r="D2266" s="10" t="s">
        <v>8969</v>
      </c>
      <c r="E2266" s="11" t="s">
        <v>8970</v>
      </c>
      <c r="F2266" s="7" t="s">
        <v>7191</v>
      </c>
      <c r="G2266" s="12">
        <v>0.525</v>
      </c>
    </row>
    <row r="2267" customHeight="1" spans="1:7">
      <c r="A2267" s="7">
        <v>900</v>
      </c>
      <c r="B2267" s="10" t="s">
        <v>8964</v>
      </c>
      <c r="C2267" s="11" t="s">
        <v>9603</v>
      </c>
      <c r="D2267" s="10" t="s">
        <v>8969</v>
      </c>
      <c r="E2267" s="11" t="s">
        <v>9004</v>
      </c>
      <c r="F2267" s="7" t="s">
        <v>7191</v>
      </c>
      <c r="G2267" s="12">
        <v>0.3</v>
      </c>
    </row>
    <row r="2268" customHeight="1" spans="1:7">
      <c r="A2268" s="7">
        <v>901</v>
      </c>
      <c r="B2268" s="10" t="s">
        <v>8964</v>
      </c>
      <c r="C2268" s="11" t="s">
        <v>9603</v>
      </c>
      <c r="D2268" s="10" t="s">
        <v>8969</v>
      </c>
      <c r="E2268" s="11" t="s">
        <v>8973</v>
      </c>
      <c r="F2268" s="7" t="s">
        <v>8974</v>
      </c>
      <c r="G2268" s="12">
        <v>42.5</v>
      </c>
    </row>
    <row r="2269" customHeight="1" spans="1:7">
      <c r="A2269" s="7">
        <v>902</v>
      </c>
      <c r="B2269" s="10" t="s">
        <v>8964</v>
      </c>
      <c r="C2269" s="11" t="s">
        <v>9604</v>
      </c>
      <c r="D2269" s="10" t="s">
        <v>8966</v>
      </c>
      <c r="E2269" s="11" t="s">
        <v>9260</v>
      </c>
      <c r="F2269" s="7" t="s">
        <v>401</v>
      </c>
      <c r="G2269" s="12">
        <v>1.325</v>
      </c>
    </row>
    <row r="2270" customHeight="1" spans="1:7">
      <c r="A2270" s="7">
        <v>903</v>
      </c>
      <c r="B2270" s="10" t="s">
        <v>8964</v>
      </c>
      <c r="C2270" s="11" t="s">
        <v>9605</v>
      </c>
      <c r="D2270" s="10" t="s">
        <v>8966</v>
      </c>
      <c r="E2270" s="11" t="s">
        <v>9143</v>
      </c>
      <c r="F2270" s="7" t="s">
        <v>401</v>
      </c>
      <c r="G2270" s="12">
        <v>0.7625</v>
      </c>
    </row>
    <row r="2271" customHeight="1" spans="1:7">
      <c r="A2271" s="7">
        <v>904</v>
      </c>
      <c r="B2271" s="10" t="s">
        <v>8964</v>
      </c>
      <c r="C2271" s="11" t="s">
        <v>9606</v>
      </c>
      <c r="D2271" s="10" t="s">
        <v>8969</v>
      </c>
      <c r="E2271" s="11" t="s">
        <v>8973</v>
      </c>
      <c r="F2271" s="7" t="s">
        <v>8974</v>
      </c>
      <c r="G2271" s="12">
        <v>150</v>
      </c>
    </row>
    <row r="2272" customHeight="1" spans="1:7">
      <c r="A2272" s="7">
        <v>905</v>
      </c>
      <c r="B2272" s="10" t="s">
        <v>8964</v>
      </c>
      <c r="C2272" s="11" t="s">
        <v>9607</v>
      </c>
      <c r="D2272" s="10" t="s">
        <v>8969</v>
      </c>
      <c r="E2272" s="11" t="s">
        <v>8980</v>
      </c>
      <c r="F2272" s="7" t="s">
        <v>7191</v>
      </c>
      <c r="G2272" s="12">
        <v>0.375</v>
      </c>
    </row>
    <row r="2273" customHeight="1" spans="1:7">
      <c r="A2273" s="7">
        <v>906</v>
      </c>
      <c r="B2273" s="10" t="s">
        <v>8964</v>
      </c>
      <c r="C2273" s="11" t="s">
        <v>9607</v>
      </c>
      <c r="D2273" s="10" t="s">
        <v>8969</v>
      </c>
      <c r="E2273" s="11" t="s">
        <v>8970</v>
      </c>
      <c r="F2273" s="7" t="s">
        <v>7191</v>
      </c>
      <c r="G2273" s="12">
        <v>1.375</v>
      </c>
    </row>
    <row r="2274" customHeight="1" spans="1:7">
      <c r="A2274" s="7">
        <v>907</v>
      </c>
      <c r="B2274" s="10" t="s">
        <v>8964</v>
      </c>
      <c r="C2274" s="11" t="s">
        <v>9607</v>
      </c>
      <c r="D2274" s="10" t="s">
        <v>8969</v>
      </c>
      <c r="E2274" s="11" t="s">
        <v>8973</v>
      </c>
      <c r="F2274" s="7" t="s">
        <v>8974</v>
      </c>
      <c r="G2274" s="12">
        <v>212.5</v>
      </c>
    </row>
    <row r="2275" customHeight="1" spans="1:7">
      <c r="A2275" s="7">
        <v>908</v>
      </c>
      <c r="B2275" s="10" t="s">
        <v>8964</v>
      </c>
      <c r="C2275" s="11" t="s">
        <v>9608</v>
      </c>
      <c r="D2275" s="10" t="s">
        <v>8966</v>
      </c>
      <c r="E2275" s="11" t="s">
        <v>9008</v>
      </c>
      <c r="F2275" s="7" t="s">
        <v>401</v>
      </c>
      <c r="G2275" s="12">
        <v>1.2375</v>
      </c>
    </row>
    <row r="2276" customHeight="1" spans="1:7">
      <c r="A2276" s="7">
        <v>909</v>
      </c>
      <c r="B2276" s="10" t="s">
        <v>8964</v>
      </c>
      <c r="C2276" s="11" t="s">
        <v>9609</v>
      </c>
      <c r="D2276" s="10" t="s">
        <v>8969</v>
      </c>
      <c r="E2276" s="11" t="s">
        <v>8970</v>
      </c>
      <c r="F2276" s="7" t="s">
        <v>7191</v>
      </c>
      <c r="G2276" s="12">
        <v>0.24</v>
      </c>
    </row>
    <row r="2277" customHeight="1" spans="1:7">
      <c r="A2277" s="7">
        <v>910</v>
      </c>
      <c r="B2277" s="10" t="s">
        <v>8964</v>
      </c>
      <c r="C2277" s="11" t="s">
        <v>9609</v>
      </c>
      <c r="D2277" s="10" t="s">
        <v>8969</v>
      </c>
      <c r="E2277" s="11" t="s">
        <v>8973</v>
      </c>
      <c r="F2277" s="7" t="s">
        <v>8974</v>
      </c>
      <c r="G2277" s="12">
        <v>24</v>
      </c>
    </row>
    <row r="2278" customHeight="1" spans="1:7">
      <c r="A2278" s="7">
        <v>911</v>
      </c>
      <c r="B2278" s="10" t="s">
        <v>8964</v>
      </c>
      <c r="C2278" s="11" t="s">
        <v>9610</v>
      </c>
      <c r="D2278" s="10" t="s">
        <v>8966</v>
      </c>
      <c r="E2278" s="11" t="s">
        <v>9208</v>
      </c>
      <c r="F2278" s="7" t="s">
        <v>401</v>
      </c>
      <c r="G2278" s="12">
        <v>1.0375</v>
      </c>
    </row>
    <row r="2279" customHeight="1" spans="1:7">
      <c r="A2279" s="7">
        <v>912</v>
      </c>
      <c r="B2279" s="10" t="s">
        <v>8964</v>
      </c>
      <c r="C2279" s="11" t="s">
        <v>9611</v>
      </c>
      <c r="D2279" s="10" t="s">
        <v>8966</v>
      </c>
      <c r="E2279" s="11" t="s">
        <v>8991</v>
      </c>
      <c r="F2279" s="7" t="s">
        <v>401</v>
      </c>
      <c r="G2279" s="12">
        <v>1.725</v>
      </c>
    </row>
    <row r="2280" customHeight="1" spans="1:7">
      <c r="A2280" s="7">
        <v>913</v>
      </c>
      <c r="B2280" s="10" t="s">
        <v>8964</v>
      </c>
      <c r="C2280" s="11" t="s">
        <v>9612</v>
      </c>
      <c r="D2280" s="10" t="s">
        <v>8969</v>
      </c>
      <c r="E2280" s="11" t="s">
        <v>8980</v>
      </c>
      <c r="F2280" s="7" t="s">
        <v>7191</v>
      </c>
      <c r="G2280" s="12">
        <v>0.21</v>
      </c>
    </row>
    <row r="2281" customHeight="1" spans="1:7">
      <c r="A2281" s="7">
        <v>914</v>
      </c>
      <c r="B2281" s="10" t="s">
        <v>8964</v>
      </c>
      <c r="C2281" s="11" t="s">
        <v>9612</v>
      </c>
      <c r="D2281" s="10" t="s">
        <v>8969</v>
      </c>
      <c r="E2281" s="11" t="s">
        <v>8970</v>
      </c>
      <c r="F2281" s="7" t="s">
        <v>7191</v>
      </c>
      <c r="G2281" s="12">
        <v>0.4063</v>
      </c>
    </row>
    <row r="2282" customHeight="1" spans="1:7">
      <c r="A2282" s="7">
        <v>915</v>
      </c>
      <c r="B2282" s="10" t="s">
        <v>8964</v>
      </c>
      <c r="C2282" s="11" t="s">
        <v>9612</v>
      </c>
      <c r="D2282" s="10" t="s">
        <v>8969</v>
      </c>
      <c r="E2282" s="11" t="s">
        <v>8970</v>
      </c>
      <c r="F2282" s="7" t="s">
        <v>7191</v>
      </c>
      <c r="G2282" s="12">
        <v>0.33</v>
      </c>
    </row>
    <row r="2283" customHeight="1" spans="1:7">
      <c r="A2283" s="7">
        <v>916</v>
      </c>
      <c r="B2283" s="10" t="s">
        <v>8964</v>
      </c>
      <c r="C2283" s="11" t="s">
        <v>9613</v>
      </c>
      <c r="D2283" s="10" t="s">
        <v>8966</v>
      </c>
      <c r="E2283" s="11" t="s">
        <v>9614</v>
      </c>
      <c r="F2283" s="7" t="s">
        <v>401</v>
      </c>
      <c r="G2283" s="12">
        <v>1.38</v>
      </c>
    </row>
    <row r="2284" customHeight="1" spans="1:7">
      <c r="A2284" s="7">
        <v>917</v>
      </c>
      <c r="B2284" s="10" t="s">
        <v>8964</v>
      </c>
      <c r="C2284" s="11" t="s">
        <v>9615</v>
      </c>
      <c r="D2284" s="10" t="s">
        <v>8966</v>
      </c>
      <c r="E2284" s="11" t="s">
        <v>9616</v>
      </c>
      <c r="F2284" s="7" t="s">
        <v>401</v>
      </c>
      <c r="G2284" s="12">
        <v>0.83</v>
      </c>
    </row>
    <row r="2285" customHeight="1" spans="1:7">
      <c r="A2285" s="7">
        <v>918</v>
      </c>
      <c r="B2285" s="10" t="s">
        <v>8964</v>
      </c>
      <c r="C2285" s="11" t="s">
        <v>9617</v>
      </c>
      <c r="D2285" s="10" t="s">
        <v>8969</v>
      </c>
      <c r="E2285" s="11" t="s">
        <v>8980</v>
      </c>
      <c r="F2285" s="7" t="s">
        <v>7191</v>
      </c>
      <c r="G2285" s="12">
        <v>0.375</v>
      </c>
    </row>
    <row r="2286" customHeight="1" spans="1:7">
      <c r="A2286" s="7">
        <v>919</v>
      </c>
      <c r="B2286" s="10" t="s">
        <v>8964</v>
      </c>
      <c r="C2286" s="11" t="s">
        <v>9617</v>
      </c>
      <c r="D2286" s="10" t="s">
        <v>8969</v>
      </c>
      <c r="E2286" s="11" t="s">
        <v>8970</v>
      </c>
      <c r="F2286" s="7" t="s">
        <v>7191</v>
      </c>
      <c r="G2286" s="12">
        <v>0.7525</v>
      </c>
    </row>
    <row r="2287" customHeight="1" spans="1:7">
      <c r="A2287" s="7">
        <v>920</v>
      </c>
      <c r="B2287" s="10" t="s">
        <v>8964</v>
      </c>
      <c r="C2287" s="11" t="s">
        <v>9618</v>
      </c>
      <c r="D2287" s="10" t="s">
        <v>8966</v>
      </c>
      <c r="E2287" s="11" t="s">
        <v>9037</v>
      </c>
      <c r="F2287" s="7" t="s">
        <v>401</v>
      </c>
      <c r="G2287" s="12">
        <v>0.6875</v>
      </c>
    </row>
    <row r="2288" customHeight="1" spans="1:7">
      <c r="A2288" s="7">
        <v>921</v>
      </c>
      <c r="B2288" s="10" t="s">
        <v>8964</v>
      </c>
      <c r="C2288" s="11" t="s">
        <v>9618</v>
      </c>
      <c r="D2288" s="10" t="s">
        <v>8966</v>
      </c>
      <c r="E2288" s="11" t="s">
        <v>8991</v>
      </c>
      <c r="F2288" s="7" t="s">
        <v>401</v>
      </c>
      <c r="G2288" s="12">
        <v>0.9375</v>
      </c>
    </row>
    <row r="2289" customHeight="1" spans="1:7">
      <c r="A2289" s="7">
        <v>922</v>
      </c>
      <c r="B2289" s="10" t="s">
        <v>8964</v>
      </c>
      <c r="C2289" s="11" t="s">
        <v>9619</v>
      </c>
      <c r="D2289" s="10" t="s">
        <v>8969</v>
      </c>
      <c r="E2289" s="11" t="s">
        <v>8970</v>
      </c>
      <c r="F2289" s="7" t="s">
        <v>7191</v>
      </c>
      <c r="G2289" s="12">
        <v>0.5625</v>
      </c>
    </row>
    <row r="2290" customHeight="1" spans="1:7">
      <c r="A2290" s="7">
        <v>923</v>
      </c>
      <c r="B2290" s="10" t="s">
        <v>8964</v>
      </c>
      <c r="C2290" s="11" t="s">
        <v>9620</v>
      </c>
      <c r="D2290" s="10" t="s">
        <v>8966</v>
      </c>
      <c r="E2290" s="11" t="s">
        <v>8991</v>
      </c>
      <c r="F2290" s="7" t="s">
        <v>401</v>
      </c>
      <c r="G2290" s="12">
        <v>0.8125</v>
      </c>
    </row>
    <row r="2291" customHeight="1" spans="1:7">
      <c r="A2291" s="7">
        <v>924</v>
      </c>
      <c r="B2291" s="10" t="s">
        <v>8964</v>
      </c>
      <c r="C2291" s="11" t="s">
        <v>9621</v>
      </c>
      <c r="D2291" s="10" t="s">
        <v>8969</v>
      </c>
      <c r="E2291" s="11" t="s">
        <v>8973</v>
      </c>
      <c r="F2291" s="7" t="s">
        <v>8974</v>
      </c>
      <c r="G2291" s="12">
        <v>50</v>
      </c>
    </row>
    <row r="2292" customHeight="1" spans="1:7">
      <c r="A2292" s="7">
        <v>925</v>
      </c>
      <c r="B2292" s="10" t="s">
        <v>8964</v>
      </c>
      <c r="C2292" s="11" t="s">
        <v>9621</v>
      </c>
      <c r="D2292" s="10" t="s">
        <v>8969</v>
      </c>
      <c r="E2292" s="11" t="s">
        <v>8980</v>
      </c>
      <c r="F2292" s="7" t="s">
        <v>7191</v>
      </c>
      <c r="G2292" s="12">
        <v>0.3</v>
      </c>
    </row>
    <row r="2293" customHeight="1" spans="1:7">
      <c r="A2293" s="7">
        <v>926</v>
      </c>
      <c r="B2293" s="10" t="s">
        <v>8964</v>
      </c>
      <c r="C2293" s="11" t="s">
        <v>9621</v>
      </c>
      <c r="D2293" s="10" t="s">
        <v>8969</v>
      </c>
      <c r="E2293" s="11" t="s">
        <v>8970</v>
      </c>
      <c r="F2293" s="7" t="s">
        <v>7191</v>
      </c>
      <c r="G2293" s="12">
        <v>0.5</v>
      </c>
    </row>
    <row r="2294" customHeight="1" spans="1:7">
      <c r="A2294" s="7">
        <v>927</v>
      </c>
      <c r="B2294" s="10" t="s">
        <v>8964</v>
      </c>
      <c r="C2294" s="11" t="s">
        <v>9622</v>
      </c>
      <c r="D2294" s="10" t="s">
        <v>8966</v>
      </c>
      <c r="E2294" s="11" t="s">
        <v>8999</v>
      </c>
      <c r="F2294" s="7" t="s">
        <v>401</v>
      </c>
      <c r="G2294" s="12">
        <v>1.0125</v>
      </c>
    </row>
    <row r="2295" customHeight="1" spans="1:7">
      <c r="A2295" s="7">
        <v>928</v>
      </c>
      <c r="B2295" s="10" t="s">
        <v>8964</v>
      </c>
      <c r="C2295" s="11" t="s">
        <v>9623</v>
      </c>
      <c r="D2295" s="10" t="s">
        <v>8969</v>
      </c>
      <c r="E2295" s="11" t="s">
        <v>8970</v>
      </c>
      <c r="F2295" s="7" t="s">
        <v>7191</v>
      </c>
      <c r="G2295" s="12">
        <v>0.975</v>
      </c>
    </row>
    <row r="2296" customHeight="1" spans="1:7">
      <c r="A2296" s="7">
        <v>929</v>
      </c>
      <c r="B2296" s="10" t="s">
        <v>8964</v>
      </c>
      <c r="C2296" s="11" t="s">
        <v>9624</v>
      </c>
      <c r="D2296" s="10" t="s">
        <v>8969</v>
      </c>
      <c r="E2296" s="11" t="s">
        <v>8980</v>
      </c>
      <c r="F2296" s="7" t="s">
        <v>7191</v>
      </c>
      <c r="G2296" s="12">
        <v>0.4875</v>
      </c>
    </row>
    <row r="2297" customHeight="1" spans="1:7">
      <c r="A2297" s="7">
        <v>930</v>
      </c>
      <c r="B2297" s="10" t="s">
        <v>8964</v>
      </c>
      <c r="C2297" s="11" t="s">
        <v>9624</v>
      </c>
      <c r="D2297" s="10" t="s">
        <v>8969</v>
      </c>
      <c r="E2297" s="11" t="s">
        <v>8970</v>
      </c>
      <c r="F2297" s="7" t="s">
        <v>7191</v>
      </c>
      <c r="G2297" s="12">
        <v>3.6625</v>
      </c>
    </row>
    <row r="2298" customHeight="1" spans="1:7">
      <c r="A2298" s="7">
        <v>931</v>
      </c>
      <c r="B2298" s="10" t="s">
        <v>8964</v>
      </c>
      <c r="C2298" s="11" t="s">
        <v>9625</v>
      </c>
      <c r="D2298" s="10" t="s">
        <v>8969</v>
      </c>
      <c r="E2298" s="11" t="s">
        <v>8973</v>
      </c>
      <c r="F2298" s="7" t="s">
        <v>8974</v>
      </c>
      <c r="G2298" s="12">
        <v>43.75</v>
      </c>
    </row>
    <row r="2299" customHeight="1" spans="1:7">
      <c r="A2299" s="7">
        <v>932</v>
      </c>
      <c r="B2299" s="10" t="s">
        <v>8964</v>
      </c>
      <c r="C2299" s="11" t="s">
        <v>9625</v>
      </c>
      <c r="D2299" s="10" t="s">
        <v>8969</v>
      </c>
      <c r="E2299" s="11" t="s">
        <v>8980</v>
      </c>
      <c r="F2299" s="7" t="s">
        <v>7191</v>
      </c>
      <c r="G2299" s="12">
        <v>0.3225</v>
      </c>
    </row>
    <row r="2300" customHeight="1" spans="1:7">
      <c r="A2300" s="7">
        <v>933</v>
      </c>
      <c r="B2300" s="10" t="s">
        <v>8964</v>
      </c>
      <c r="C2300" s="11" t="s">
        <v>9625</v>
      </c>
      <c r="D2300" s="10" t="s">
        <v>8969</v>
      </c>
      <c r="E2300" s="11" t="s">
        <v>8970</v>
      </c>
      <c r="F2300" s="7" t="s">
        <v>7191</v>
      </c>
      <c r="G2300" s="12">
        <v>0.5375</v>
      </c>
    </row>
    <row r="2301" customHeight="1" spans="1:7">
      <c r="A2301" s="7">
        <v>934</v>
      </c>
      <c r="B2301" s="10" t="s">
        <v>8964</v>
      </c>
      <c r="C2301" s="11" t="s">
        <v>9625</v>
      </c>
      <c r="D2301" s="10" t="s">
        <v>8969</v>
      </c>
      <c r="E2301" s="11" t="s">
        <v>9004</v>
      </c>
      <c r="F2301" s="7" t="s">
        <v>7191</v>
      </c>
      <c r="G2301" s="12">
        <v>0.3</v>
      </c>
    </row>
    <row r="2302" customHeight="1" spans="1:7">
      <c r="A2302" s="7">
        <v>935</v>
      </c>
      <c r="B2302" s="10" t="s">
        <v>8964</v>
      </c>
      <c r="C2302" s="11" t="s">
        <v>9625</v>
      </c>
      <c r="D2302" s="10" t="s">
        <v>8969</v>
      </c>
      <c r="E2302" s="11" t="s">
        <v>8972</v>
      </c>
      <c r="F2302" s="7" t="s">
        <v>7191</v>
      </c>
      <c r="G2302" s="12">
        <v>0.9</v>
      </c>
    </row>
    <row r="2303" customHeight="1" spans="1:7">
      <c r="A2303" s="7">
        <v>936</v>
      </c>
      <c r="B2303" s="10" t="s">
        <v>8964</v>
      </c>
      <c r="C2303" s="11" t="s">
        <v>9625</v>
      </c>
      <c r="D2303" s="10" t="s">
        <v>8969</v>
      </c>
      <c r="E2303" s="11" t="s">
        <v>9206</v>
      </c>
      <c r="F2303" s="7" t="s">
        <v>7191</v>
      </c>
      <c r="G2303" s="12">
        <v>1.2</v>
      </c>
    </row>
    <row r="2304" customHeight="1" spans="1:7">
      <c r="A2304" s="7">
        <v>937</v>
      </c>
      <c r="B2304" s="10" t="s">
        <v>8964</v>
      </c>
      <c r="C2304" s="11" t="s">
        <v>9625</v>
      </c>
      <c r="D2304" s="10" t="s">
        <v>8969</v>
      </c>
      <c r="E2304" s="11" t="s">
        <v>8980</v>
      </c>
      <c r="F2304" s="7" t="s">
        <v>7191</v>
      </c>
      <c r="G2304" s="12">
        <v>0.6719</v>
      </c>
    </row>
    <row r="2305" customHeight="1" spans="1:7">
      <c r="A2305" s="7">
        <v>938</v>
      </c>
      <c r="B2305" s="10" t="s">
        <v>8964</v>
      </c>
      <c r="C2305" s="11" t="s">
        <v>9626</v>
      </c>
      <c r="D2305" s="10" t="s">
        <v>8966</v>
      </c>
      <c r="E2305" s="11" t="s">
        <v>9166</v>
      </c>
      <c r="F2305" s="7" t="s">
        <v>401</v>
      </c>
      <c r="G2305" s="12">
        <v>1.45</v>
      </c>
    </row>
    <row r="2306" customHeight="1" spans="1:7">
      <c r="A2306" s="7">
        <v>939</v>
      </c>
      <c r="B2306" s="10" t="s">
        <v>8964</v>
      </c>
      <c r="C2306" s="11" t="s">
        <v>9627</v>
      </c>
      <c r="D2306" s="10" t="s">
        <v>8969</v>
      </c>
      <c r="E2306" s="11" t="s">
        <v>8973</v>
      </c>
      <c r="F2306" s="7" t="s">
        <v>8974</v>
      </c>
      <c r="G2306" s="12">
        <v>50</v>
      </c>
    </row>
    <row r="2307" customHeight="1" spans="1:7">
      <c r="A2307" s="7">
        <v>940</v>
      </c>
      <c r="B2307" s="10" t="s">
        <v>8964</v>
      </c>
      <c r="C2307" s="11" t="s">
        <v>9627</v>
      </c>
      <c r="D2307" s="10" t="s">
        <v>8969</v>
      </c>
      <c r="E2307" s="11" t="s">
        <v>8970</v>
      </c>
      <c r="F2307" s="7" t="s">
        <v>7191</v>
      </c>
      <c r="G2307" s="12">
        <v>2.125</v>
      </c>
    </row>
    <row r="2308" customHeight="1" spans="1:7">
      <c r="A2308" s="7">
        <v>941</v>
      </c>
      <c r="B2308" s="10" t="s">
        <v>8964</v>
      </c>
      <c r="C2308" s="11" t="s">
        <v>9628</v>
      </c>
      <c r="D2308" s="10" t="s">
        <v>8969</v>
      </c>
      <c r="E2308" s="11" t="s">
        <v>8970</v>
      </c>
      <c r="F2308" s="7" t="s">
        <v>7191</v>
      </c>
      <c r="G2308" s="12">
        <v>0.5625</v>
      </c>
    </row>
    <row r="2309" customHeight="1" spans="1:7">
      <c r="A2309" s="7">
        <v>942</v>
      </c>
      <c r="B2309" s="10" t="s">
        <v>8964</v>
      </c>
      <c r="C2309" s="11" t="s">
        <v>9629</v>
      </c>
      <c r="D2309" s="10" t="s">
        <v>8966</v>
      </c>
      <c r="E2309" s="11" t="s">
        <v>8991</v>
      </c>
      <c r="F2309" s="7" t="s">
        <v>401</v>
      </c>
      <c r="G2309" s="12">
        <v>1.37</v>
      </c>
    </row>
    <row r="2310" customHeight="1" spans="1:7">
      <c r="A2310" s="7">
        <v>943</v>
      </c>
      <c r="B2310" s="10" t="s">
        <v>8964</v>
      </c>
      <c r="C2310" s="11" t="s">
        <v>9630</v>
      </c>
      <c r="D2310" s="10" t="s">
        <v>8969</v>
      </c>
      <c r="E2310" s="11" t="s">
        <v>8973</v>
      </c>
      <c r="F2310" s="7" t="s">
        <v>8974</v>
      </c>
      <c r="G2310" s="12">
        <v>1125</v>
      </c>
    </row>
    <row r="2311" customHeight="1" spans="1:7">
      <c r="A2311" s="7">
        <v>944</v>
      </c>
      <c r="B2311" s="10" t="s">
        <v>8964</v>
      </c>
      <c r="C2311" s="11" t="s">
        <v>9631</v>
      </c>
      <c r="D2311" s="10" t="s">
        <v>8969</v>
      </c>
      <c r="E2311" s="11" t="s">
        <v>8970</v>
      </c>
      <c r="F2311" s="7" t="s">
        <v>7191</v>
      </c>
      <c r="G2311" s="12">
        <v>1.375</v>
      </c>
    </row>
    <row r="2312" customHeight="1" spans="1:7">
      <c r="A2312" s="7">
        <v>945</v>
      </c>
      <c r="B2312" s="10" t="s">
        <v>8964</v>
      </c>
      <c r="C2312" s="11" t="s">
        <v>9632</v>
      </c>
      <c r="D2312" s="10" t="s">
        <v>8966</v>
      </c>
      <c r="E2312" s="11" t="s">
        <v>8991</v>
      </c>
      <c r="F2312" s="7" t="s">
        <v>401</v>
      </c>
      <c r="G2312" s="12">
        <v>1.2875</v>
      </c>
    </row>
    <row r="2313" customHeight="1" spans="1:7">
      <c r="A2313" s="7">
        <v>946</v>
      </c>
      <c r="B2313" s="10" t="s">
        <v>8964</v>
      </c>
      <c r="C2313" s="11" t="s">
        <v>9633</v>
      </c>
      <c r="D2313" s="10" t="s">
        <v>8969</v>
      </c>
      <c r="E2313" s="11" t="s">
        <v>8973</v>
      </c>
      <c r="F2313" s="7" t="s">
        <v>8974</v>
      </c>
      <c r="G2313" s="12">
        <v>6552.5</v>
      </c>
    </row>
    <row r="2314" customHeight="1" spans="1:7">
      <c r="A2314" s="7">
        <v>947</v>
      </c>
      <c r="B2314" s="10" t="s">
        <v>8964</v>
      </c>
      <c r="C2314" s="11" t="s">
        <v>9634</v>
      </c>
      <c r="D2314" s="10" t="s">
        <v>8969</v>
      </c>
      <c r="E2314" s="11" t="s">
        <v>8973</v>
      </c>
      <c r="F2314" s="7" t="s">
        <v>8974</v>
      </c>
      <c r="G2314" s="12">
        <v>31.25</v>
      </c>
    </row>
    <row r="2315" customHeight="1" spans="1:7">
      <c r="A2315" s="7">
        <v>948</v>
      </c>
      <c r="B2315" s="10" t="s">
        <v>8964</v>
      </c>
      <c r="C2315" s="11" t="s">
        <v>9634</v>
      </c>
      <c r="D2315" s="10" t="s">
        <v>8969</v>
      </c>
      <c r="E2315" s="11" t="s">
        <v>8970</v>
      </c>
      <c r="F2315" s="7" t="s">
        <v>7191</v>
      </c>
      <c r="G2315" s="12">
        <v>0.4625</v>
      </c>
    </row>
    <row r="2316" customHeight="1" spans="1:7">
      <c r="A2316" s="7">
        <v>949</v>
      </c>
      <c r="B2316" s="10" t="s">
        <v>8964</v>
      </c>
      <c r="C2316" s="11" t="s">
        <v>9635</v>
      </c>
      <c r="D2316" s="10" t="s">
        <v>8969</v>
      </c>
      <c r="E2316" s="11" t="s">
        <v>8973</v>
      </c>
      <c r="F2316" s="7" t="s">
        <v>8974</v>
      </c>
      <c r="G2316" s="12">
        <v>365</v>
      </c>
    </row>
    <row r="2317" customHeight="1" spans="1:7">
      <c r="A2317" s="7">
        <v>950</v>
      </c>
      <c r="B2317" s="10" t="s">
        <v>8964</v>
      </c>
      <c r="C2317" s="11" t="s">
        <v>9635</v>
      </c>
      <c r="D2317" s="10" t="s">
        <v>8969</v>
      </c>
      <c r="E2317" s="11" t="s">
        <v>8980</v>
      </c>
      <c r="F2317" s="7" t="s">
        <v>7191</v>
      </c>
      <c r="G2317" s="12">
        <v>0.9375</v>
      </c>
    </row>
    <row r="2318" customHeight="1" spans="1:7">
      <c r="A2318" s="7">
        <v>951</v>
      </c>
      <c r="B2318" s="10" t="s">
        <v>8964</v>
      </c>
      <c r="C2318" s="11" t="s">
        <v>9635</v>
      </c>
      <c r="D2318" s="10" t="s">
        <v>8969</v>
      </c>
      <c r="E2318" s="11" t="s">
        <v>8970</v>
      </c>
      <c r="F2318" s="7" t="s">
        <v>7191</v>
      </c>
      <c r="G2318" s="12">
        <v>5</v>
      </c>
    </row>
    <row r="2319" customHeight="1" spans="1:7">
      <c r="A2319" s="7">
        <v>952</v>
      </c>
      <c r="B2319" s="10" t="s">
        <v>8964</v>
      </c>
      <c r="C2319" s="11" t="s">
        <v>9636</v>
      </c>
      <c r="D2319" s="10" t="s">
        <v>8966</v>
      </c>
      <c r="E2319" s="11" t="s">
        <v>8991</v>
      </c>
      <c r="F2319" s="7" t="s">
        <v>401</v>
      </c>
      <c r="G2319" s="12">
        <v>3.9</v>
      </c>
    </row>
    <row r="2320" customHeight="1" spans="1:7">
      <c r="A2320" s="7">
        <v>953</v>
      </c>
      <c r="B2320" s="10" t="s">
        <v>8964</v>
      </c>
      <c r="C2320" s="11" t="s">
        <v>9637</v>
      </c>
      <c r="D2320" s="10" t="s">
        <v>8966</v>
      </c>
      <c r="E2320" s="11" t="s">
        <v>9291</v>
      </c>
      <c r="F2320" s="7" t="s">
        <v>401</v>
      </c>
      <c r="G2320" s="12">
        <v>1.15</v>
      </c>
    </row>
    <row r="2321" customHeight="1" spans="1:7">
      <c r="A2321" s="7">
        <v>954</v>
      </c>
      <c r="B2321" s="10" t="s">
        <v>8964</v>
      </c>
      <c r="C2321" s="11" t="s">
        <v>9638</v>
      </c>
      <c r="D2321" s="10" t="s">
        <v>8969</v>
      </c>
      <c r="E2321" s="11" t="s">
        <v>8973</v>
      </c>
      <c r="F2321" s="7" t="s">
        <v>8974</v>
      </c>
      <c r="G2321" s="12">
        <v>340</v>
      </c>
    </row>
    <row r="2322" customHeight="1" spans="1:7">
      <c r="A2322" s="7">
        <v>955</v>
      </c>
      <c r="B2322" s="10" t="s">
        <v>8964</v>
      </c>
      <c r="C2322" s="11" t="s">
        <v>9638</v>
      </c>
      <c r="D2322" s="10" t="s">
        <v>8969</v>
      </c>
      <c r="E2322" s="11" t="s">
        <v>8980</v>
      </c>
      <c r="F2322" s="7" t="s">
        <v>7191</v>
      </c>
      <c r="G2322" s="12">
        <v>2.1</v>
      </c>
    </row>
    <row r="2323" customHeight="1" spans="1:7">
      <c r="A2323" s="7">
        <v>956</v>
      </c>
      <c r="B2323" s="10" t="s">
        <v>8964</v>
      </c>
      <c r="C2323" s="11" t="s">
        <v>9638</v>
      </c>
      <c r="D2323" s="10" t="s">
        <v>8969</v>
      </c>
      <c r="E2323" s="11" t="s">
        <v>8970</v>
      </c>
      <c r="F2323" s="7" t="s">
        <v>7191</v>
      </c>
      <c r="G2323" s="12">
        <v>3.5</v>
      </c>
    </row>
    <row r="2324" customHeight="1" spans="1:7">
      <c r="A2324" s="7">
        <v>957</v>
      </c>
      <c r="B2324" s="10" t="s">
        <v>8964</v>
      </c>
      <c r="C2324" s="11" t="s">
        <v>9639</v>
      </c>
      <c r="D2324" s="10" t="s">
        <v>8966</v>
      </c>
      <c r="E2324" s="11" t="s">
        <v>9068</v>
      </c>
      <c r="F2324" s="7" t="s">
        <v>401</v>
      </c>
      <c r="G2324" s="12">
        <v>4.125</v>
      </c>
    </row>
    <row r="2325" customHeight="1" spans="1:7">
      <c r="A2325" s="7">
        <v>958</v>
      </c>
      <c r="B2325" s="10" t="s">
        <v>8964</v>
      </c>
      <c r="C2325" s="11" t="s">
        <v>9640</v>
      </c>
      <c r="D2325" s="10" t="s">
        <v>8969</v>
      </c>
      <c r="E2325" s="11" t="s">
        <v>8973</v>
      </c>
      <c r="F2325" s="7" t="s">
        <v>8974</v>
      </c>
      <c r="G2325" s="12">
        <v>183.75</v>
      </c>
    </row>
    <row r="2326" customHeight="1" spans="1:7">
      <c r="A2326" s="7">
        <v>959</v>
      </c>
      <c r="B2326" s="10" t="s">
        <v>8964</v>
      </c>
      <c r="C2326" s="11" t="s">
        <v>9640</v>
      </c>
      <c r="D2326" s="10" t="s">
        <v>8969</v>
      </c>
      <c r="E2326" s="11" t="s">
        <v>8970</v>
      </c>
      <c r="F2326" s="7" t="s">
        <v>7191</v>
      </c>
      <c r="G2326" s="12">
        <v>1.9375</v>
      </c>
    </row>
    <row r="2327" customHeight="1" spans="1:7">
      <c r="A2327" s="7">
        <v>960</v>
      </c>
      <c r="B2327" s="10" t="s">
        <v>8964</v>
      </c>
      <c r="C2327" s="11" t="s">
        <v>9641</v>
      </c>
      <c r="D2327" s="10" t="s">
        <v>8966</v>
      </c>
      <c r="E2327" s="11" t="s">
        <v>9068</v>
      </c>
      <c r="F2327" s="7" t="s">
        <v>401</v>
      </c>
      <c r="G2327" s="12">
        <v>3.875</v>
      </c>
    </row>
    <row r="2328" customHeight="1" spans="1:7">
      <c r="A2328" s="7">
        <v>961</v>
      </c>
      <c r="B2328" s="10" t="s">
        <v>8964</v>
      </c>
      <c r="C2328" s="11" t="s">
        <v>9642</v>
      </c>
      <c r="D2328" s="10" t="s">
        <v>8969</v>
      </c>
      <c r="E2328" s="11" t="s">
        <v>8973</v>
      </c>
      <c r="F2328" s="7" t="s">
        <v>8974</v>
      </c>
      <c r="G2328" s="12">
        <v>106.25</v>
      </c>
    </row>
    <row r="2329" customHeight="1" spans="1:7">
      <c r="A2329" s="7">
        <v>962</v>
      </c>
      <c r="B2329" s="10" t="s">
        <v>8964</v>
      </c>
      <c r="C2329" s="11" t="s">
        <v>9642</v>
      </c>
      <c r="D2329" s="10" t="s">
        <v>8969</v>
      </c>
      <c r="E2329" s="11" t="s">
        <v>8980</v>
      </c>
      <c r="F2329" s="7" t="s">
        <v>7191</v>
      </c>
      <c r="G2329" s="12">
        <v>0.75</v>
      </c>
    </row>
    <row r="2330" customHeight="1" spans="1:7">
      <c r="A2330" s="7">
        <v>963</v>
      </c>
      <c r="B2330" s="10" t="s">
        <v>8964</v>
      </c>
      <c r="C2330" s="11" t="s">
        <v>9642</v>
      </c>
      <c r="D2330" s="10" t="s">
        <v>8969</v>
      </c>
      <c r="E2330" s="11" t="s">
        <v>8970</v>
      </c>
      <c r="F2330" s="7" t="s">
        <v>7191</v>
      </c>
      <c r="G2330" s="12">
        <v>2.1875</v>
      </c>
    </row>
    <row r="2331" customHeight="1" spans="1:7">
      <c r="A2331" s="7">
        <v>964</v>
      </c>
      <c r="B2331" s="10" t="s">
        <v>8964</v>
      </c>
      <c r="C2331" s="11" t="s">
        <v>9643</v>
      </c>
      <c r="D2331" s="10" t="s">
        <v>8966</v>
      </c>
      <c r="E2331" s="11" t="s">
        <v>9166</v>
      </c>
      <c r="F2331" s="7" t="s">
        <v>401</v>
      </c>
      <c r="G2331" s="12">
        <v>1.4875</v>
      </c>
    </row>
    <row r="2332" customHeight="1" spans="1:7">
      <c r="A2332" s="7">
        <v>965</v>
      </c>
      <c r="B2332" s="10" t="s">
        <v>8964</v>
      </c>
      <c r="C2332" s="11" t="s">
        <v>9644</v>
      </c>
      <c r="D2332" s="10" t="s">
        <v>8969</v>
      </c>
      <c r="E2332" s="11" t="s">
        <v>8973</v>
      </c>
      <c r="F2332" s="7" t="s">
        <v>8974</v>
      </c>
      <c r="G2332" s="12">
        <v>110</v>
      </c>
    </row>
    <row r="2333" customHeight="1" spans="1:7">
      <c r="A2333" s="7">
        <v>966</v>
      </c>
      <c r="B2333" s="10" t="s">
        <v>8964</v>
      </c>
      <c r="C2333" s="11" t="s">
        <v>9644</v>
      </c>
      <c r="D2333" s="10" t="s">
        <v>8969</v>
      </c>
      <c r="E2333" s="11" t="s">
        <v>8980</v>
      </c>
      <c r="F2333" s="7" t="s">
        <v>7191</v>
      </c>
      <c r="G2333" s="12">
        <v>0.4125</v>
      </c>
    </row>
    <row r="2334" customHeight="1" spans="1:7">
      <c r="A2334" s="7">
        <v>967</v>
      </c>
      <c r="B2334" s="10" t="s">
        <v>8964</v>
      </c>
      <c r="C2334" s="11" t="s">
        <v>9644</v>
      </c>
      <c r="D2334" s="10" t="s">
        <v>8969</v>
      </c>
      <c r="E2334" s="11" t="s">
        <v>8970</v>
      </c>
      <c r="F2334" s="7" t="s">
        <v>7191</v>
      </c>
      <c r="G2334" s="12">
        <v>0.6788</v>
      </c>
    </row>
    <row r="2335" customHeight="1" spans="1:7">
      <c r="A2335" s="7">
        <v>968</v>
      </c>
      <c r="B2335" s="10" t="s">
        <v>8964</v>
      </c>
      <c r="C2335" s="11" t="s">
        <v>9645</v>
      </c>
      <c r="D2335" s="10" t="s">
        <v>8966</v>
      </c>
      <c r="E2335" s="11" t="s">
        <v>9002</v>
      </c>
      <c r="F2335" s="7" t="s">
        <v>401</v>
      </c>
      <c r="G2335" s="12">
        <v>1.475</v>
      </c>
    </row>
    <row r="2336" customHeight="1" spans="1:7">
      <c r="A2336" s="7">
        <v>969</v>
      </c>
      <c r="B2336" s="10" t="s">
        <v>8964</v>
      </c>
      <c r="C2336" s="11" t="s">
        <v>9646</v>
      </c>
      <c r="D2336" s="10" t="s">
        <v>8969</v>
      </c>
      <c r="E2336" s="11" t="s">
        <v>8970</v>
      </c>
      <c r="F2336" s="7" t="s">
        <v>7191</v>
      </c>
      <c r="G2336" s="12">
        <v>4.5</v>
      </c>
    </row>
    <row r="2337" customHeight="1" spans="1:7">
      <c r="A2337" s="7">
        <v>970</v>
      </c>
      <c r="B2337" s="10" t="s">
        <v>8964</v>
      </c>
      <c r="C2337" s="11" t="s">
        <v>9646</v>
      </c>
      <c r="D2337" s="10" t="s">
        <v>8969</v>
      </c>
      <c r="E2337" s="11" t="s">
        <v>8973</v>
      </c>
      <c r="F2337" s="7" t="s">
        <v>8974</v>
      </c>
      <c r="G2337" s="12">
        <v>440</v>
      </c>
    </row>
    <row r="2338" customHeight="1" spans="1:7">
      <c r="A2338" s="7">
        <v>971</v>
      </c>
      <c r="B2338" s="10" t="s">
        <v>8964</v>
      </c>
      <c r="C2338" s="11" t="s">
        <v>9647</v>
      </c>
      <c r="D2338" s="10" t="s">
        <v>8966</v>
      </c>
      <c r="E2338" s="11" t="s">
        <v>9008</v>
      </c>
      <c r="F2338" s="7" t="s">
        <v>401</v>
      </c>
      <c r="G2338" s="12">
        <v>3.05</v>
      </c>
    </row>
    <row r="2339" customHeight="1" spans="1:7">
      <c r="A2339" s="7">
        <v>972</v>
      </c>
      <c r="B2339" s="10" t="s">
        <v>8964</v>
      </c>
      <c r="C2339" s="11" t="s">
        <v>9648</v>
      </c>
      <c r="D2339" s="10" t="s">
        <v>8966</v>
      </c>
      <c r="E2339" s="11" t="s">
        <v>9008</v>
      </c>
      <c r="F2339" s="7" t="s">
        <v>401</v>
      </c>
      <c r="G2339" s="12">
        <v>0.8</v>
      </c>
    </row>
    <row r="2340" customHeight="1" spans="1:7">
      <c r="A2340" s="7">
        <v>973</v>
      </c>
      <c r="B2340" s="10" t="s">
        <v>8964</v>
      </c>
      <c r="C2340" s="11" t="s">
        <v>9649</v>
      </c>
      <c r="D2340" s="10" t="s">
        <v>8969</v>
      </c>
      <c r="E2340" s="11" t="s">
        <v>8973</v>
      </c>
      <c r="F2340" s="7" t="s">
        <v>8974</v>
      </c>
      <c r="G2340" s="12">
        <v>97.5</v>
      </c>
    </row>
    <row r="2341" customHeight="1" spans="1:7">
      <c r="A2341" s="7">
        <v>974</v>
      </c>
      <c r="B2341" s="10" t="s">
        <v>8964</v>
      </c>
      <c r="C2341" s="11" t="s">
        <v>9650</v>
      </c>
      <c r="D2341" s="10" t="s">
        <v>8969</v>
      </c>
      <c r="E2341" s="11" t="s">
        <v>8973</v>
      </c>
      <c r="F2341" s="7" t="s">
        <v>8974</v>
      </c>
      <c r="G2341" s="12">
        <v>47.5</v>
      </c>
    </row>
    <row r="2342" customHeight="1" spans="1:7">
      <c r="A2342" s="7">
        <v>975</v>
      </c>
      <c r="B2342" s="10" t="s">
        <v>8964</v>
      </c>
      <c r="C2342" s="11" t="s">
        <v>9650</v>
      </c>
      <c r="D2342" s="10" t="s">
        <v>8969</v>
      </c>
      <c r="E2342" s="11" t="s">
        <v>8970</v>
      </c>
      <c r="F2342" s="7" t="s">
        <v>7191</v>
      </c>
      <c r="G2342" s="12">
        <v>0.375</v>
      </c>
    </row>
    <row r="2343" customHeight="1" spans="1:7">
      <c r="A2343" s="7">
        <v>976</v>
      </c>
      <c r="B2343" s="10" t="s">
        <v>8964</v>
      </c>
      <c r="C2343" s="11" t="s">
        <v>9651</v>
      </c>
      <c r="D2343" s="10" t="s">
        <v>8966</v>
      </c>
      <c r="E2343" s="11" t="s">
        <v>8991</v>
      </c>
      <c r="F2343" s="7" t="s">
        <v>401</v>
      </c>
      <c r="G2343" s="12">
        <v>0.9125</v>
      </c>
    </row>
    <row r="2344" customHeight="1" spans="1:7">
      <c r="A2344" s="7">
        <v>977</v>
      </c>
      <c r="B2344" s="10" t="s">
        <v>8964</v>
      </c>
      <c r="C2344" s="11" t="s">
        <v>9652</v>
      </c>
      <c r="D2344" s="10" t="s">
        <v>8969</v>
      </c>
      <c r="E2344" s="11" t="s">
        <v>8973</v>
      </c>
      <c r="F2344" s="7" t="s">
        <v>8974</v>
      </c>
      <c r="G2344" s="12">
        <v>562.5</v>
      </c>
    </row>
    <row r="2345" customHeight="1" spans="1:7">
      <c r="A2345" s="7">
        <v>978</v>
      </c>
      <c r="B2345" s="10" t="s">
        <v>8964</v>
      </c>
      <c r="C2345" s="11" t="s">
        <v>9652</v>
      </c>
      <c r="D2345" s="10" t="s">
        <v>8969</v>
      </c>
      <c r="E2345" s="11" t="s">
        <v>8970</v>
      </c>
      <c r="F2345" s="7" t="s">
        <v>7191</v>
      </c>
      <c r="G2345" s="12">
        <v>5.625</v>
      </c>
    </row>
    <row r="2346" customHeight="1" spans="1:7">
      <c r="A2346" s="7">
        <v>979</v>
      </c>
      <c r="B2346" s="10" t="s">
        <v>8964</v>
      </c>
      <c r="C2346" s="11" t="s">
        <v>9652</v>
      </c>
      <c r="D2346" s="10" t="s">
        <v>8969</v>
      </c>
      <c r="E2346" s="11" t="s">
        <v>8980</v>
      </c>
      <c r="F2346" s="7" t="s">
        <v>7191</v>
      </c>
      <c r="G2346" s="12">
        <v>3.375</v>
      </c>
    </row>
    <row r="2347" customHeight="1" spans="1:7">
      <c r="A2347" s="7">
        <v>980</v>
      </c>
      <c r="B2347" s="10" t="s">
        <v>8964</v>
      </c>
      <c r="C2347" s="11" t="s">
        <v>9653</v>
      </c>
      <c r="D2347" s="10" t="s">
        <v>8966</v>
      </c>
      <c r="E2347" s="11" t="s">
        <v>9198</v>
      </c>
      <c r="F2347" s="7" t="s">
        <v>401</v>
      </c>
      <c r="G2347" s="12">
        <v>1.625</v>
      </c>
    </row>
    <row r="2348" customHeight="1" spans="1:7">
      <c r="A2348" s="7">
        <v>981</v>
      </c>
      <c r="B2348" s="10" t="s">
        <v>8964</v>
      </c>
      <c r="C2348" s="11" t="s">
        <v>9654</v>
      </c>
      <c r="D2348" s="10" t="s">
        <v>8969</v>
      </c>
      <c r="E2348" s="11" t="s">
        <v>8970</v>
      </c>
      <c r="F2348" s="7" t="s">
        <v>7191</v>
      </c>
      <c r="G2348" s="12">
        <v>0.725</v>
      </c>
    </row>
    <row r="2349" customHeight="1" spans="1:7">
      <c r="A2349" s="7">
        <v>982</v>
      </c>
      <c r="B2349" s="10" t="s">
        <v>8964</v>
      </c>
      <c r="C2349" s="11" t="s">
        <v>9654</v>
      </c>
      <c r="D2349" s="10" t="s">
        <v>8969</v>
      </c>
      <c r="E2349" s="11" t="s">
        <v>8973</v>
      </c>
      <c r="F2349" s="7" t="s">
        <v>8974</v>
      </c>
      <c r="G2349" s="12">
        <v>72.5</v>
      </c>
    </row>
    <row r="2350" customHeight="1" spans="1:7">
      <c r="A2350" s="7">
        <v>983</v>
      </c>
      <c r="B2350" s="10" t="s">
        <v>8964</v>
      </c>
      <c r="C2350" s="11" t="s">
        <v>9655</v>
      </c>
      <c r="D2350" s="10" t="s">
        <v>8966</v>
      </c>
      <c r="E2350" s="11" t="s">
        <v>8999</v>
      </c>
      <c r="F2350" s="7" t="s">
        <v>401</v>
      </c>
      <c r="G2350" s="12">
        <v>1.13</v>
      </c>
    </row>
    <row r="2351" customHeight="1" spans="1:7">
      <c r="A2351" s="7">
        <v>984</v>
      </c>
      <c r="B2351" s="10" t="s">
        <v>8964</v>
      </c>
      <c r="C2351" s="11" t="s">
        <v>9656</v>
      </c>
      <c r="D2351" s="10" t="s">
        <v>8969</v>
      </c>
      <c r="E2351" s="11" t="s">
        <v>8970</v>
      </c>
      <c r="F2351" s="7" t="s">
        <v>7191</v>
      </c>
      <c r="G2351" s="12">
        <v>1.75</v>
      </c>
    </row>
    <row r="2352" customHeight="1" spans="1:7">
      <c r="A2352" s="7">
        <v>985</v>
      </c>
      <c r="B2352" s="10" t="s">
        <v>8964</v>
      </c>
      <c r="C2352" s="11" t="s">
        <v>9656</v>
      </c>
      <c r="D2352" s="10" t="s">
        <v>8969</v>
      </c>
      <c r="E2352" s="11" t="s">
        <v>8973</v>
      </c>
      <c r="F2352" s="7" t="s">
        <v>8974</v>
      </c>
      <c r="G2352" s="12">
        <v>1475</v>
      </c>
    </row>
    <row r="2353" customHeight="1" spans="1:7">
      <c r="A2353" s="7">
        <v>986</v>
      </c>
      <c r="B2353" s="10" t="s">
        <v>8964</v>
      </c>
      <c r="C2353" s="11" t="s">
        <v>9657</v>
      </c>
      <c r="D2353" s="10" t="s">
        <v>8966</v>
      </c>
      <c r="E2353" s="11" t="s">
        <v>9125</v>
      </c>
      <c r="F2353" s="7" t="s">
        <v>401</v>
      </c>
      <c r="G2353" s="12">
        <v>2.25</v>
      </c>
    </row>
    <row r="2354" customHeight="1" spans="1:7">
      <c r="A2354" s="7">
        <v>987</v>
      </c>
      <c r="B2354" s="10" t="s">
        <v>8964</v>
      </c>
      <c r="C2354" s="11" t="s">
        <v>9658</v>
      </c>
      <c r="D2354" s="10" t="s">
        <v>8969</v>
      </c>
      <c r="E2354" s="11" t="s">
        <v>8980</v>
      </c>
      <c r="F2354" s="7" t="s">
        <v>7191</v>
      </c>
      <c r="G2354" s="12">
        <v>0.435</v>
      </c>
    </row>
    <row r="2355" customHeight="1" spans="1:7">
      <c r="A2355" s="7">
        <v>988</v>
      </c>
      <c r="B2355" s="10" t="s">
        <v>8964</v>
      </c>
      <c r="C2355" s="11" t="s">
        <v>9658</v>
      </c>
      <c r="D2355" s="10" t="s">
        <v>8969</v>
      </c>
      <c r="E2355" s="11" t="s">
        <v>8970</v>
      </c>
      <c r="F2355" s="7" t="s">
        <v>7191</v>
      </c>
      <c r="G2355" s="12">
        <v>0.725</v>
      </c>
    </row>
    <row r="2356" customHeight="1" spans="1:7">
      <c r="A2356" s="7">
        <v>989</v>
      </c>
      <c r="B2356" s="10" t="s">
        <v>8964</v>
      </c>
      <c r="C2356" s="11" t="s">
        <v>9658</v>
      </c>
      <c r="D2356" s="10" t="s">
        <v>8969</v>
      </c>
      <c r="E2356" s="11" t="s">
        <v>8973</v>
      </c>
      <c r="F2356" s="7" t="s">
        <v>8974</v>
      </c>
      <c r="G2356" s="12">
        <v>41.25</v>
      </c>
    </row>
    <row r="2357" customHeight="1" spans="1:7">
      <c r="A2357" s="7">
        <v>990</v>
      </c>
      <c r="B2357" s="10" t="s">
        <v>8964</v>
      </c>
      <c r="C2357" s="11" t="s">
        <v>9658</v>
      </c>
      <c r="D2357" s="10" t="s">
        <v>8969</v>
      </c>
      <c r="E2357" s="11" t="s">
        <v>8971</v>
      </c>
      <c r="F2357" s="7" t="s">
        <v>7191</v>
      </c>
      <c r="G2357" s="12">
        <v>2.175</v>
      </c>
    </row>
    <row r="2358" customHeight="1" spans="1:7">
      <c r="A2358" s="7">
        <v>991</v>
      </c>
      <c r="B2358" s="10" t="s">
        <v>8964</v>
      </c>
      <c r="C2358" s="11" t="s">
        <v>9659</v>
      </c>
      <c r="D2358" s="10" t="s">
        <v>8966</v>
      </c>
      <c r="E2358" s="11" t="s">
        <v>8999</v>
      </c>
      <c r="F2358" s="7" t="s">
        <v>401</v>
      </c>
      <c r="G2358" s="12">
        <v>1.05</v>
      </c>
    </row>
    <row r="2359" customHeight="1" spans="1:7">
      <c r="A2359" s="7">
        <v>992</v>
      </c>
      <c r="B2359" s="10" t="s">
        <v>8964</v>
      </c>
      <c r="C2359" s="11" t="s">
        <v>9660</v>
      </c>
      <c r="D2359" s="10" t="s">
        <v>8966</v>
      </c>
      <c r="E2359" s="11" t="s">
        <v>9068</v>
      </c>
      <c r="F2359" s="7" t="s">
        <v>401</v>
      </c>
      <c r="G2359" s="12">
        <v>2.55</v>
      </c>
    </row>
    <row r="2360" customHeight="1" spans="1:7">
      <c r="A2360" s="7">
        <v>993</v>
      </c>
      <c r="B2360" s="10" t="s">
        <v>8964</v>
      </c>
      <c r="C2360" s="11" t="s">
        <v>9661</v>
      </c>
      <c r="D2360" s="10" t="s">
        <v>8969</v>
      </c>
      <c r="E2360" s="11" t="s">
        <v>8973</v>
      </c>
      <c r="F2360" s="7" t="s">
        <v>8974</v>
      </c>
      <c r="G2360" s="12">
        <v>71.87</v>
      </c>
    </row>
    <row r="2361" customHeight="1" spans="1:7">
      <c r="A2361" s="7">
        <v>994</v>
      </c>
      <c r="B2361" s="10" t="s">
        <v>8964</v>
      </c>
      <c r="C2361" s="11" t="s">
        <v>9661</v>
      </c>
      <c r="D2361" s="10" t="s">
        <v>8969</v>
      </c>
      <c r="E2361" s="11" t="s">
        <v>8980</v>
      </c>
      <c r="F2361" s="7" t="s">
        <v>7191</v>
      </c>
      <c r="G2361" s="12">
        <v>0.525</v>
      </c>
    </row>
    <row r="2362" customHeight="1" spans="1:7">
      <c r="A2362" s="7">
        <v>995</v>
      </c>
      <c r="B2362" s="10" t="s">
        <v>8964</v>
      </c>
      <c r="C2362" s="11" t="s">
        <v>9661</v>
      </c>
      <c r="D2362" s="10" t="s">
        <v>8969</v>
      </c>
      <c r="E2362" s="11" t="s">
        <v>8970</v>
      </c>
      <c r="F2362" s="7" t="s">
        <v>7191</v>
      </c>
      <c r="G2362" s="12">
        <v>0.825</v>
      </c>
    </row>
    <row r="2363" customHeight="1" spans="1:7">
      <c r="A2363" s="7">
        <v>996</v>
      </c>
      <c r="B2363" s="10" t="s">
        <v>8964</v>
      </c>
      <c r="C2363" s="11" t="s">
        <v>9662</v>
      </c>
      <c r="D2363" s="10" t="s">
        <v>8966</v>
      </c>
      <c r="E2363" s="11" t="s">
        <v>8991</v>
      </c>
      <c r="F2363" s="7" t="s">
        <v>401</v>
      </c>
      <c r="G2363" s="12">
        <v>0.65</v>
      </c>
    </row>
    <row r="2364" customHeight="1" spans="1:7">
      <c r="A2364" s="7">
        <v>997</v>
      </c>
      <c r="B2364" s="10" t="s">
        <v>8964</v>
      </c>
      <c r="C2364" s="11" t="s">
        <v>9663</v>
      </c>
      <c r="D2364" s="10" t="s">
        <v>8969</v>
      </c>
      <c r="E2364" s="11" t="s">
        <v>8973</v>
      </c>
      <c r="F2364" s="7" t="s">
        <v>8974</v>
      </c>
      <c r="G2364" s="12">
        <v>222.5</v>
      </c>
    </row>
    <row r="2365" customHeight="1" spans="1:7">
      <c r="A2365" s="7">
        <v>998</v>
      </c>
      <c r="B2365" s="10" t="s">
        <v>8964</v>
      </c>
      <c r="C2365" s="11" t="s">
        <v>9663</v>
      </c>
      <c r="D2365" s="10" t="s">
        <v>8969</v>
      </c>
      <c r="E2365" s="11" t="s">
        <v>8980</v>
      </c>
      <c r="F2365" s="7" t="s">
        <v>7191</v>
      </c>
      <c r="G2365" s="12">
        <v>0.375</v>
      </c>
    </row>
    <row r="2366" customHeight="1" spans="1:7">
      <c r="A2366" s="7">
        <v>999</v>
      </c>
      <c r="B2366" s="10" t="s">
        <v>8964</v>
      </c>
      <c r="C2366" s="11" t="s">
        <v>9663</v>
      </c>
      <c r="D2366" s="10" t="s">
        <v>8969</v>
      </c>
      <c r="E2366" s="11" t="s">
        <v>8970</v>
      </c>
      <c r="F2366" s="7" t="s">
        <v>7191</v>
      </c>
      <c r="G2366" s="12">
        <v>1.12</v>
      </c>
    </row>
    <row r="2367" customHeight="1" spans="1:7">
      <c r="A2367" s="7">
        <v>1000</v>
      </c>
      <c r="B2367" s="10" t="s">
        <v>8964</v>
      </c>
      <c r="C2367" s="11" t="s">
        <v>9664</v>
      </c>
      <c r="D2367" s="10" t="s">
        <v>8966</v>
      </c>
      <c r="E2367" s="11" t="s">
        <v>8991</v>
      </c>
      <c r="F2367" s="7" t="s">
        <v>401</v>
      </c>
      <c r="G2367" s="12">
        <v>2.2125</v>
      </c>
    </row>
    <row r="2368" customHeight="1" spans="1:7">
      <c r="A2368" s="7">
        <v>1001</v>
      </c>
      <c r="B2368" s="10" t="s">
        <v>8964</v>
      </c>
      <c r="C2368" s="11" t="s">
        <v>9665</v>
      </c>
      <c r="D2368" s="10" t="s">
        <v>8969</v>
      </c>
      <c r="E2368" s="11" t="s">
        <v>8973</v>
      </c>
      <c r="F2368" s="7" t="s">
        <v>8974</v>
      </c>
      <c r="G2368" s="12">
        <v>90</v>
      </c>
    </row>
    <row r="2369" customHeight="1" spans="1:7">
      <c r="A2369" s="7">
        <v>1002</v>
      </c>
      <c r="B2369" s="10" t="s">
        <v>8964</v>
      </c>
      <c r="C2369" s="11" t="s">
        <v>9665</v>
      </c>
      <c r="D2369" s="10" t="s">
        <v>8969</v>
      </c>
      <c r="E2369" s="11" t="s">
        <v>8972</v>
      </c>
      <c r="F2369" s="7" t="s">
        <v>7191</v>
      </c>
      <c r="G2369" s="12">
        <v>0.8438</v>
      </c>
    </row>
    <row r="2370" customHeight="1" spans="1:7">
      <c r="A2370" s="7">
        <v>1003</v>
      </c>
      <c r="B2370" s="10" t="s">
        <v>8964</v>
      </c>
      <c r="C2370" s="11" t="s">
        <v>9665</v>
      </c>
      <c r="D2370" s="10" t="s">
        <v>8969</v>
      </c>
      <c r="E2370" s="11" t="s">
        <v>8970</v>
      </c>
      <c r="F2370" s="7" t="s">
        <v>7191</v>
      </c>
      <c r="G2370" s="12">
        <v>1</v>
      </c>
    </row>
    <row r="2371" customHeight="1" spans="1:7">
      <c r="A2371" s="7">
        <v>1004</v>
      </c>
      <c r="B2371" s="10" t="s">
        <v>8964</v>
      </c>
      <c r="C2371" s="11" t="s">
        <v>9666</v>
      </c>
      <c r="D2371" s="10" t="s">
        <v>8966</v>
      </c>
      <c r="E2371" s="11" t="s">
        <v>8985</v>
      </c>
      <c r="F2371" s="7" t="s">
        <v>401</v>
      </c>
      <c r="G2371" s="12">
        <v>1.75</v>
      </c>
    </row>
    <row r="2372" customHeight="1" spans="1:7">
      <c r="A2372" s="7">
        <v>1005</v>
      </c>
      <c r="B2372" s="10" t="s">
        <v>8964</v>
      </c>
      <c r="C2372" s="11" t="s">
        <v>9667</v>
      </c>
      <c r="D2372" s="10" t="s">
        <v>8969</v>
      </c>
      <c r="E2372" s="11" t="s">
        <v>9395</v>
      </c>
      <c r="F2372" s="7" t="s">
        <v>7191</v>
      </c>
      <c r="G2372" s="12">
        <v>8.55</v>
      </c>
    </row>
    <row r="2373" customHeight="1" spans="1:7">
      <c r="A2373" s="7">
        <v>1006</v>
      </c>
      <c r="B2373" s="10" t="s">
        <v>8964</v>
      </c>
      <c r="C2373" s="11" t="s">
        <v>9667</v>
      </c>
      <c r="D2373" s="10" t="s">
        <v>8969</v>
      </c>
      <c r="E2373" s="11" t="s">
        <v>8970</v>
      </c>
      <c r="F2373" s="7" t="s">
        <v>7191</v>
      </c>
      <c r="G2373" s="12">
        <v>7.125</v>
      </c>
    </row>
    <row r="2374" customHeight="1" spans="1:7">
      <c r="A2374" s="7">
        <v>1007</v>
      </c>
      <c r="B2374" s="10" t="s">
        <v>8964</v>
      </c>
      <c r="C2374" s="11" t="s">
        <v>9668</v>
      </c>
      <c r="D2374" s="10" t="s">
        <v>8966</v>
      </c>
      <c r="E2374" s="11" t="s">
        <v>9002</v>
      </c>
      <c r="F2374" s="7" t="s">
        <v>401</v>
      </c>
      <c r="G2374" s="12">
        <v>5.325</v>
      </c>
    </row>
    <row r="2375" customHeight="1" spans="1:7">
      <c r="A2375" s="7">
        <v>1008</v>
      </c>
      <c r="B2375" s="10" t="s">
        <v>8964</v>
      </c>
      <c r="C2375" s="11" t="s">
        <v>9669</v>
      </c>
      <c r="D2375" s="10" t="s">
        <v>8969</v>
      </c>
      <c r="E2375" s="11" t="s">
        <v>8970</v>
      </c>
      <c r="F2375" s="7" t="s">
        <v>7191</v>
      </c>
      <c r="G2375" s="12">
        <v>0.625</v>
      </c>
    </row>
    <row r="2376" customHeight="1" spans="1:7">
      <c r="A2376" s="7">
        <v>1009</v>
      </c>
      <c r="B2376" s="10" t="s">
        <v>8964</v>
      </c>
      <c r="C2376" s="11" t="s">
        <v>9669</v>
      </c>
      <c r="D2376" s="10" t="s">
        <v>8969</v>
      </c>
      <c r="E2376" s="11" t="s">
        <v>8973</v>
      </c>
      <c r="F2376" s="7" t="s">
        <v>8974</v>
      </c>
      <c r="G2376" s="12">
        <v>770</v>
      </c>
    </row>
    <row r="2377" customHeight="1" spans="1:7">
      <c r="A2377" s="7">
        <v>1010</v>
      </c>
      <c r="B2377" s="10" t="s">
        <v>8964</v>
      </c>
      <c r="C2377" s="11" t="s">
        <v>9670</v>
      </c>
      <c r="D2377" s="10" t="s">
        <v>8966</v>
      </c>
      <c r="E2377" s="11" t="s">
        <v>8991</v>
      </c>
      <c r="F2377" s="7" t="s">
        <v>401</v>
      </c>
      <c r="G2377" s="12">
        <v>1.2</v>
      </c>
    </row>
    <row r="2378" customHeight="1" spans="1:7">
      <c r="A2378" s="7">
        <v>1011</v>
      </c>
      <c r="B2378" s="10" t="s">
        <v>8964</v>
      </c>
      <c r="C2378" s="11" t="s">
        <v>9671</v>
      </c>
      <c r="D2378" s="10" t="s">
        <v>8969</v>
      </c>
      <c r="E2378" s="11" t="s">
        <v>8973</v>
      </c>
      <c r="F2378" s="7" t="s">
        <v>8974</v>
      </c>
      <c r="G2378" s="12">
        <v>76.25</v>
      </c>
    </row>
    <row r="2379" customHeight="1" spans="1:7">
      <c r="A2379" s="7">
        <v>1012</v>
      </c>
      <c r="B2379" s="10" t="s">
        <v>8964</v>
      </c>
      <c r="C2379" s="11" t="s">
        <v>9672</v>
      </c>
      <c r="D2379" s="10" t="s">
        <v>8969</v>
      </c>
      <c r="E2379" s="11" t="s">
        <v>8973</v>
      </c>
      <c r="F2379" s="7" t="s">
        <v>8974</v>
      </c>
      <c r="G2379" s="12">
        <v>1025</v>
      </c>
    </row>
    <row r="2380" customHeight="1" spans="1:7">
      <c r="A2380" s="7">
        <v>1013</v>
      </c>
      <c r="B2380" s="10" t="s">
        <v>8964</v>
      </c>
      <c r="C2380" s="11" t="s">
        <v>9672</v>
      </c>
      <c r="D2380" s="10" t="s">
        <v>8969</v>
      </c>
      <c r="E2380" s="11" t="s">
        <v>8980</v>
      </c>
      <c r="F2380" s="7" t="s">
        <v>7191</v>
      </c>
      <c r="G2380" s="12">
        <v>0.6375</v>
      </c>
    </row>
    <row r="2381" customHeight="1" spans="1:7">
      <c r="A2381" s="7">
        <v>1014</v>
      </c>
      <c r="B2381" s="10" t="s">
        <v>8964</v>
      </c>
      <c r="C2381" s="11" t="s">
        <v>9672</v>
      </c>
      <c r="D2381" s="10" t="s">
        <v>8969</v>
      </c>
      <c r="E2381" s="11" t="s">
        <v>8970</v>
      </c>
      <c r="F2381" s="7" t="s">
        <v>7191</v>
      </c>
      <c r="G2381" s="12">
        <v>7.25</v>
      </c>
    </row>
    <row r="2382" customHeight="1" spans="1:7">
      <c r="A2382" s="7">
        <v>1015</v>
      </c>
      <c r="B2382" s="10" t="s">
        <v>8964</v>
      </c>
      <c r="C2382" s="11" t="s">
        <v>9672</v>
      </c>
      <c r="D2382" s="10" t="s">
        <v>8969</v>
      </c>
      <c r="E2382" s="11" t="s">
        <v>8972</v>
      </c>
      <c r="F2382" s="7" t="s">
        <v>7191</v>
      </c>
      <c r="G2382" s="12">
        <v>2.5313</v>
      </c>
    </row>
    <row r="2383" customHeight="1" spans="1:7">
      <c r="A2383" s="7">
        <v>1016</v>
      </c>
      <c r="B2383" s="10" t="s">
        <v>8964</v>
      </c>
      <c r="C2383" s="11" t="s">
        <v>9673</v>
      </c>
      <c r="D2383" s="10" t="s">
        <v>8966</v>
      </c>
      <c r="E2383" s="11" t="s">
        <v>9143</v>
      </c>
      <c r="F2383" s="7" t="s">
        <v>401</v>
      </c>
      <c r="G2383" s="12">
        <v>1.0875</v>
      </c>
    </row>
    <row r="2384" customHeight="1" spans="1:7">
      <c r="A2384" s="7">
        <v>1017</v>
      </c>
      <c r="B2384" s="10" t="s">
        <v>8964</v>
      </c>
      <c r="C2384" s="11" t="s">
        <v>9674</v>
      </c>
      <c r="D2384" s="10" t="s">
        <v>8969</v>
      </c>
      <c r="E2384" s="11" t="s">
        <v>9675</v>
      </c>
      <c r="F2384" s="7" t="s">
        <v>8921</v>
      </c>
      <c r="G2384" s="12">
        <v>6.62</v>
      </c>
    </row>
    <row r="2385" customHeight="1" spans="1:7">
      <c r="A2385" s="7">
        <v>1018</v>
      </c>
      <c r="B2385" s="10" t="s">
        <v>8964</v>
      </c>
      <c r="C2385" s="11" t="s">
        <v>9676</v>
      </c>
      <c r="D2385" s="10" t="s">
        <v>8966</v>
      </c>
      <c r="E2385" s="11" t="s">
        <v>9677</v>
      </c>
      <c r="F2385" s="7" t="s">
        <v>8921</v>
      </c>
      <c r="G2385" s="12">
        <v>5.2375</v>
      </c>
    </row>
    <row r="2386" customHeight="1" spans="1:7">
      <c r="A2386" s="7">
        <v>1019</v>
      </c>
      <c r="B2386" s="10" t="s">
        <v>8964</v>
      </c>
      <c r="C2386" s="11" t="s">
        <v>9678</v>
      </c>
      <c r="D2386" s="10" t="s">
        <v>8969</v>
      </c>
      <c r="E2386" s="11" t="s">
        <v>8973</v>
      </c>
      <c r="F2386" s="7" t="s">
        <v>8974</v>
      </c>
      <c r="G2386" s="12">
        <v>118.75</v>
      </c>
    </row>
    <row r="2387" customHeight="1" spans="1:7">
      <c r="A2387" s="7">
        <v>1020</v>
      </c>
      <c r="B2387" s="10" t="s">
        <v>8964</v>
      </c>
      <c r="C2387" s="11" t="s">
        <v>9679</v>
      </c>
      <c r="D2387" s="10" t="s">
        <v>8966</v>
      </c>
      <c r="E2387" s="11" t="s">
        <v>9309</v>
      </c>
      <c r="F2387" s="7" t="s">
        <v>401</v>
      </c>
      <c r="G2387" s="12">
        <v>1.1875</v>
      </c>
    </row>
    <row r="2388" customHeight="1" spans="1:7">
      <c r="A2388" s="7">
        <v>1021</v>
      </c>
      <c r="B2388" s="10" t="s">
        <v>8964</v>
      </c>
      <c r="C2388" s="11" t="s">
        <v>9680</v>
      </c>
      <c r="D2388" s="10" t="s">
        <v>8969</v>
      </c>
      <c r="E2388" s="11" t="s">
        <v>8973</v>
      </c>
      <c r="F2388" s="7" t="s">
        <v>8974</v>
      </c>
      <c r="G2388" s="12">
        <v>60</v>
      </c>
    </row>
    <row r="2389" customHeight="1" spans="1:7">
      <c r="A2389" s="7">
        <v>1022</v>
      </c>
      <c r="B2389" s="10" t="s">
        <v>8964</v>
      </c>
      <c r="C2389" s="11" t="s">
        <v>9680</v>
      </c>
      <c r="D2389" s="10" t="s">
        <v>8969</v>
      </c>
      <c r="E2389" s="11" t="s">
        <v>8970</v>
      </c>
      <c r="F2389" s="7" t="s">
        <v>7191</v>
      </c>
      <c r="G2389" s="12">
        <v>1.1</v>
      </c>
    </row>
    <row r="2390" customHeight="1" spans="1:7">
      <c r="A2390" s="7">
        <v>1023</v>
      </c>
      <c r="B2390" s="10" t="s">
        <v>8964</v>
      </c>
      <c r="C2390" s="11" t="s">
        <v>9681</v>
      </c>
      <c r="D2390" s="10" t="s">
        <v>8969</v>
      </c>
      <c r="E2390" s="11" t="s">
        <v>8970</v>
      </c>
      <c r="F2390" s="7" t="s">
        <v>7191</v>
      </c>
      <c r="G2390" s="12">
        <v>1.12</v>
      </c>
    </row>
    <row r="2391" customHeight="1" spans="1:7">
      <c r="A2391" s="7">
        <v>1024</v>
      </c>
      <c r="B2391" s="10" t="s">
        <v>8964</v>
      </c>
      <c r="C2391" s="11" t="s">
        <v>9682</v>
      </c>
      <c r="D2391" s="10" t="s">
        <v>8966</v>
      </c>
      <c r="E2391" s="11" t="s">
        <v>8985</v>
      </c>
      <c r="F2391" s="7" t="s">
        <v>401</v>
      </c>
      <c r="G2391" s="12">
        <v>1.1375</v>
      </c>
    </row>
    <row r="2392" customHeight="1" spans="1:7">
      <c r="A2392" s="7">
        <v>1025</v>
      </c>
      <c r="B2392" s="10" t="s">
        <v>8964</v>
      </c>
      <c r="C2392" s="11" t="s">
        <v>9683</v>
      </c>
      <c r="D2392" s="10" t="s">
        <v>8969</v>
      </c>
      <c r="E2392" s="11" t="s">
        <v>8973</v>
      </c>
      <c r="F2392" s="7" t="s">
        <v>8974</v>
      </c>
      <c r="G2392" s="12">
        <v>562.5</v>
      </c>
    </row>
    <row r="2393" customHeight="1" spans="1:7">
      <c r="A2393" s="7">
        <v>1026</v>
      </c>
      <c r="B2393" s="10" t="s">
        <v>8964</v>
      </c>
      <c r="C2393" s="11" t="s">
        <v>9684</v>
      </c>
      <c r="D2393" s="10" t="s">
        <v>8966</v>
      </c>
      <c r="E2393" s="11" t="s">
        <v>9135</v>
      </c>
      <c r="F2393" s="7" t="s">
        <v>401</v>
      </c>
      <c r="G2393" s="12">
        <v>1.95</v>
      </c>
    </row>
    <row r="2394" customHeight="1" spans="1:7">
      <c r="A2394" s="7">
        <v>1027</v>
      </c>
      <c r="B2394" s="10" t="s">
        <v>8964</v>
      </c>
      <c r="C2394" s="11" t="s">
        <v>9685</v>
      </c>
      <c r="D2394" s="10" t="s">
        <v>8969</v>
      </c>
      <c r="E2394" s="11" t="s">
        <v>8970</v>
      </c>
      <c r="F2394" s="7" t="s">
        <v>7191</v>
      </c>
      <c r="G2394" s="12">
        <v>1.15</v>
      </c>
    </row>
    <row r="2395" customHeight="1" spans="1:7">
      <c r="A2395" s="7">
        <v>1028</v>
      </c>
      <c r="B2395" s="10" t="s">
        <v>8964</v>
      </c>
      <c r="C2395" s="11" t="s">
        <v>9685</v>
      </c>
      <c r="D2395" s="10" t="s">
        <v>8969</v>
      </c>
      <c r="E2395" s="11" t="s">
        <v>8973</v>
      </c>
      <c r="F2395" s="7" t="s">
        <v>8974</v>
      </c>
      <c r="G2395" s="12">
        <v>80</v>
      </c>
    </row>
    <row r="2396" customHeight="1" spans="1:7">
      <c r="A2396" s="7">
        <v>1029</v>
      </c>
      <c r="B2396" s="10" t="s">
        <v>8964</v>
      </c>
      <c r="C2396" s="11" t="s">
        <v>9686</v>
      </c>
      <c r="D2396" s="10" t="s">
        <v>8969</v>
      </c>
      <c r="E2396" s="11" t="s">
        <v>8973</v>
      </c>
      <c r="F2396" s="7" t="s">
        <v>8974</v>
      </c>
      <c r="G2396" s="12">
        <v>562.5</v>
      </c>
    </row>
    <row r="2397" customHeight="1" spans="1:7">
      <c r="A2397" s="7">
        <v>1030</v>
      </c>
      <c r="B2397" s="10" t="s">
        <v>8964</v>
      </c>
      <c r="C2397" s="11" t="s">
        <v>9687</v>
      </c>
      <c r="D2397" s="10" t="s">
        <v>8966</v>
      </c>
      <c r="E2397" s="11" t="s">
        <v>9550</v>
      </c>
      <c r="F2397" s="7" t="s">
        <v>401</v>
      </c>
      <c r="G2397" s="12">
        <v>5.8</v>
      </c>
    </row>
    <row r="2398" customHeight="1" spans="1:7">
      <c r="A2398" s="7">
        <v>1031</v>
      </c>
      <c r="B2398" s="10" t="s">
        <v>8964</v>
      </c>
      <c r="C2398" s="11" t="s">
        <v>9688</v>
      </c>
      <c r="D2398" s="10" t="s">
        <v>8969</v>
      </c>
      <c r="E2398" s="11" t="s">
        <v>8973</v>
      </c>
      <c r="F2398" s="7" t="s">
        <v>8974</v>
      </c>
      <c r="G2398" s="12">
        <v>1725</v>
      </c>
    </row>
    <row r="2399" customHeight="1" spans="1:7">
      <c r="A2399" s="7">
        <v>1032</v>
      </c>
      <c r="B2399" s="10" t="s">
        <v>8964</v>
      </c>
      <c r="C2399" s="11" t="s">
        <v>9689</v>
      </c>
      <c r="D2399" s="10" t="s">
        <v>8969</v>
      </c>
      <c r="E2399" s="11" t="s">
        <v>8973</v>
      </c>
      <c r="F2399" s="7" t="s">
        <v>8974</v>
      </c>
      <c r="G2399" s="12">
        <v>31.25</v>
      </c>
    </row>
    <row r="2400" customHeight="1" spans="1:7">
      <c r="A2400" s="7">
        <v>1033</v>
      </c>
      <c r="B2400" s="10" t="s">
        <v>8964</v>
      </c>
      <c r="C2400" s="11" t="s">
        <v>9690</v>
      </c>
      <c r="D2400" s="10" t="s">
        <v>8966</v>
      </c>
      <c r="E2400" s="11" t="s">
        <v>9263</v>
      </c>
      <c r="F2400" s="7" t="s">
        <v>401</v>
      </c>
      <c r="G2400" s="12">
        <v>1.82</v>
      </c>
    </row>
    <row r="2401" customHeight="1" spans="1:7">
      <c r="A2401" s="7">
        <v>1034</v>
      </c>
      <c r="B2401" s="10" t="s">
        <v>8964</v>
      </c>
      <c r="C2401" s="11" t="s">
        <v>9691</v>
      </c>
      <c r="D2401" s="10" t="s">
        <v>8969</v>
      </c>
      <c r="E2401" s="11" t="s">
        <v>8980</v>
      </c>
      <c r="F2401" s="7" t="s">
        <v>7191</v>
      </c>
      <c r="G2401" s="12">
        <v>1.44</v>
      </c>
    </row>
    <row r="2402" customHeight="1" spans="1:7">
      <c r="A2402" s="7">
        <v>1035</v>
      </c>
      <c r="B2402" s="10" t="s">
        <v>8964</v>
      </c>
      <c r="C2402" s="11" t="s">
        <v>9691</v>
      </c>
      <c r="D2402" s="10" t="s">
        <v>8969</v>
      </c>
      <c r="E2402" s="11" t="s">
        <v>9004</v>
      </c>
      <c r="F2402" s="7" t="s">
        <v>7191</v>
      </c>
      <c r="G2402" s="12">
        <v>1.125</v>
      </c>
    </row>
    <row r="2403" customHeight="1" spans="1:7">
      <c r="A2403" s="7">
        <v>1036</v>
      </c>
      <c r="B2403" s="10" t="s">
        <v>8964</v>
      </c>
      <c r="C2403" s="11" t="s">
        <v>9691</v>
      </c>
      <c r="D2403" s="10" t="s">
        <v>8969</v>
      </c>
      <c r="E2403" s="11" t="s">
        <v>8970</v>
      </c>
      <c r="F2403" s="7" t="s">
        <v>7191</v>
      </c>
      <c r="G2403" s="12">
        <v>2.4</v>
      </c>
    </row>
    <row r="2404" customHeight="1" spans="1:7">
      <c r="A2404" s="7">
        <v>1037</v>
      </c>
      <c r="B2404" s="10" t="s">
        <v>8964</v>
      </c>
      <c r="C2404" s="11" t="s">
        <v>9691</v>
      </c>
      <c r="D2404" s="10" t="s">
        <v>8969</v>
      </c>
      <c r="E2404" s="11" t="s">
        <v>8973</v>
      </c>
      <c r="F2404" s="7" t="s">
        <v>8974</v>
      </c>
      <c r="G2404" s="12">
        <v>262.5</v>
      </c>
    </row>
    <row r="2405" customHeight="1" spans="1:7">
      <c r="A2405" s="7">
        <v>1038</v>
      </c>
      <c r="B2405" s="10" t="s">
        <v>8964</v>
      </c>
      <c r="C2405" s="11" t="s">
        <v>9692</v>
      </c>
      <c r="D2405" s="10" t="s">
        <v>8966</v>
      </c>
      <c r="E2405" s="11" t="s">
        <v>9198</v>
      </c>
      <c r="F2405" s="7" t="s">
        <v>401</v>
      </c>
      <c r="G2405" s="12">
        <v>1.475</v>
      </c>
    </row>
    <row r="2406" customHeight="1" spans="1:7">
      <c r="A2406" s="7">
        <v>1039</v>
      </c>
      <c r="B2406" s="10" t="s">
        <v>8964</v>
      </c>
      <c r="C2406" s="11" t="s">
        <v>9693</v>
      </c>
      <c r="D2406" s="10" t="s">
        <v>8969</v>
      </c>
      <c r="E2406" s="11" t="s">
        <v>8973</v>
      </c>
      <c r="F2406" s="7" t="s">
        <v>8974</v>
      </c>
      <c r="G2406" s="12">
        <v>57.5</v>
      </c>
    </row>
    <row r="2407" customHeight="1" spans="1:7">
      <c r="A2407" s="7">
        <v>1040</v>
      </c>
      <c r="B2407" s="10" t="s">
        <v>8964</v>
      </c>
      <c r="C2407" s="11" t="s">
        <v>9693</v>
      </c>
      <c r="D2407" s="10" t="s">
        <v>8969</v>
      </c>
      <c r="E2407" s="11" t="s">
        <v>8980</v>
      </c>
      <c r="F2407" s="7" t="s">
        <v>7191</v>
      </c>
      <c r="G2407" s="12">
        <v>0.51</v>
      </c>
    </row>
    <row r="2408" customHeight="1" spans="1:7">
      <c r="A2408" s="7">
        <v>1041</v>
      </c>
      <c r="B2408" s="10" t="s">
        <v>8964</v>
      </c>
      <c r="C2408" s="11" t="s">
        <v>9693</v>
      </c>
      <c r="D2408" s="10" t="s">
        <v>8969</v>
      </c>
      <c r="E2408" s="11" t="s">
        <v>8970</v>
      </c>
      <c r="F2408" s="7" t="s">
        <v>7191</v>
      </c>
      <c r="G2408" s="12">
        <v>1.15</v>
      </c>
    </row>
    <row r="2409" customHeight="1" spans="1:7">
      <c r="A2409" s="7">
        <v>1042</v>
      </c>
      <c r="B2409" s="10" t="s">
        <v>8964</v>
      </c>
      <c r="C2409" s="11" t="s">
        <v>9694</v>
      </c>
      <c r="D2409" s="10" t="s">
        <v>8966</v>
      </c>
      <c r="E2409" s="11" t="s">
        <v>8991</v>
      </c>
      <c r="F2409" s="7" t="s">
        <v>401</v>
      </c>
      <c r="G2409" s="12">
        <v>2</v>
      </c>
    </row>
    <row r="2410" customHeight="1" spans="1:7">
      <c r="A2410" s="7">
        <v>1043</v>
      </c>
      <c r="B2410" s="10" t="s">
        <v>8964</v>
      </c>
      <c r="C2410" s="11" t="s">
        <v>9695</v>
      </c>
      <c r="D2410" s="10" t="s">
        <v>8969</v>
      </c>
      <c r="E2410" s="11" t="s">
        <v>8980</v>
      </c>
      <c r="F2410" s="7" t="s">
        <v>7191</v>
      </c>
      <c r="G2410" s="12">
        <v>0.255</v>
      </c>
    </row>
    <row r="2411" customHeight="1" spans="1:7">
      <c r="A2411" s="7">
        <v>1044</v>
      </c>
      <c r="B2411" s="10" t="s">
        <v>8964</v>
      </c>
      <c r="C2411" s="11" t="s">
        <v>9695</v>
      </c>
      <c r="D2411" s="10" t="s">
        <v>8969</v>
      </c>
      <c r="E2411" s="11" t="s">
        <v>8970</v>
      </c>
      <c r="F2411" s="7" t="s">
        <v>7191</v>
      </c>
      <c r="G2411" s="12">
        <v>0.425</v>
      </c>
    </row>
    <row r="2412" customHeight="1" spans="1:7">
      <c r="A2412" s="7">
        <v>1045</v>
      </c>
      <c r="B2412" s="10" t="s">
        <v>8964</v>
      </c>
      <c r="C2412" s="11" t="s">
        <v>9696</v>
      </c>
      <c r="D2412" s="10" t="s">
        <v>8966</v>
      </c>
      <c r="E2412" s="11" t="s">
        <v>8999</v>
      </c>
      <c r="F2412" s="7" t="s">
        <v>401</v>
      </c>
      <c r="G2412" s="12">
        <v>1.15</v>
      </c>
    </row>
    <row r="2413" customHeight="1" spans="1:7">
      <c r="A2413" s="7">
        <v>1046</v>
      </c>
      <c r="B2413" s="10" t="s">
        <v>8964</v>
      </c>
      <c r="C2413" s="11" t="s">
        <v>9697</v>
      </c>
      <c r="D2413" s="10" t="s">
        <v>8969</v>
      </c>
      <c r="E2413" s="11" t="s">
        <v>8970</v>
      </c>
      <c r="F2413" s="7" t="s">
        <v>7191</v>
      </c>
      <c r="G2413" s="12">
        <v>4.625</v>
      </c>
    </row>
    <row r="2414" customHeight="1" spans="1:7">
      <c r="A2414" s="7">
        <v>1047</v>
      </c>
      <c r="B2414" s="10" t="s">
        <v>8964</v>
      </c>
      <c r="C2414" s="11" t="s">
        <v>9698</v>
      </c>
      <c r="D2414" s="10" t="s">
        <v>8966</v>
      </c>
      <c r="E2414" s="11" t="s">
        <v>9016</v>
      </c>
      <c r="F2414" s="7" t="s">
        <v>401</v>
      </c>
      <c r="G2414" s="12">
        <v>1.04</v>
      </c>
    </row>
    <row r="2415" customHeight="1" spans="1:7">
      <c r="A2415" s="7">
        <v>1048</v>
      </c>
      <c r="B2415" s="10" t="s">
        <v>8964</v>
      </c>
      <c r="C2415" s="11" t="s">
        <v>9698</v>
      </c>
      <c r="D2415" s="10" t="s">
        <v>8966</v>
      </c>
      <c r="E2415" s="11" t="s">
        <v>8991</v>
      </c>
      <c r="F2415" s="7" t="s">
        <v>401</v>
      </c>
      <c r="G2415" s="12">
        <v>0.8375</v>
      </c>
    </row>
    <row r="2416" customHeight="1" spans="1:7">
      <c r="A2416" s="7">
        <v>1049</v>
      </c>
      <c r="B2416" s="10" t="s">
        <v>8964</v>
      </c>
      <c r="C2416" s="11" t="s">
        <v>9699</v>
      </c>
      <c r="D2416" s="10" t="s">
        <v>8966</v>
      </c>
      <c r="E2416" s="11" t="s">
        <v>8991</v>
      </c>
      <c r="F2416" s="7" t="s">
        <v>401</v>
      </c>
      <c r="G2416" s="12">
        <v>2.0125</v>
      </c>
    </row>
    <row r="2417" customHeight="1" spans="1:7">
      <c r="A2417" s="7">
        <v>1050</v>
      </c>
      <c r="B2417" s="10" t="s">
        <v>8964</v>
      </c>
      <c r="C2417" s="11" t="s">
        <v>9700</v>
      </c>
      <c r="D2417" s="10" t="s">
        <v>8966</v>
      </c>
      <c r="E2417" s="11" t="s">
        <v>9037</v>
      </c>
      <c r="F2417" s="7" t="s">
        <v>401</v>
      </c>
      <c r="G2417" s="12">
        <v>0.73</v>
      </c>
    </row>
    <row r="2418" customHeight="1" spans="1:7">
      <c r="A2418" s="7">
        <v>1051</v>
      </c>
      <c r="B2418" s="10" t="s">
        <v>8964</v>
      </c>
      <c r="C2418" s="11" t="s">
        <v>9701</v>
      </c>
      <c r="D2418" s="10" t="s">
        <v>8969</v>
      </c>
      <c r="E2418" s="11" t="s">
        <v>8970</v>
      </c>
      <c r="F2418" s="7" t="s">
        <v>7191</v>
      </c>
      <c r="G2418" s="12">
        <v>0.4725</v>
      </c>
    </row>
    <row r="2419" customHeight="1" spans="1:7">
      <c r="A2419" s="7">
        <v>1052</v>
      </c>
      <c r="B2419" s="10" t="s">
        <v>8964</v>
      </c>
      <c r="C2419" s="11" t="s">
        <v>9701</v>
      </c>
      <c r="D2419" s="10" t="s">
        <v>8969</v>
      </c>
      <c r="E2419" s="11" t="s">
        <v>8973</v>
      </c>
      <c r="F2419" s="7" t="s">
        <v>8974</v>
      </c>
      <c r="G2419" s="12">
        <v>62.5</v>
      </c>
    </row>
    <row r="2420" customHeight="1" spans="1:7">
      <c r="A2420" s="7">
        <v>1053</v>
      </c>
      <c r="B2420" s="10" t="s">
        <v>8964</v>
      </c>
      <c r="C2420" s="11" t="s">
        <v>9702</v>
      </c>
      <c r="D2420" s="10" t="s">
        <v>8966</v>
      </c>
      <c r="E2420" s="11" t="s">
        <v>9008</v>
      </c>
      <c r="F2420" s="7" t="s">
        <v>401</v>
      </c>
      <c r="G2420" s="12">
        <v>1.05</v>
      </c>
    </row>
    <row r="2421" customHeight="1" spans="1:7">
      <c r="A2421" s="7">
        <v>1054</v>
      </c>
      <c r="B2421" s="10" t="s">
        <v>8964</v>
      </c>
      <c r="C2421" s="11" t="s">
        <v>9703</v>
      </c>
      <c r="D2421" s="10" t="s">
        <v>8969</v>
      </c>
      <c r="E2421" s="11" t="s">
        <v>8973</v>
      </c>
      <c r="F2421" s="7" t="s">
        <v>8974</v>
      </c>
      <c r="G2421" s="12">
        <v>35</v>
      </c>
    </row>
    <row r="2422" customHeight="1" spans="1:7">
      <c r="A2422" s="7">
        <v>1055</v>
      </c>
      <c r="B2422" s="10" t="s">
        <v>8964</v>
      </c>
      <c r="C2422" s="11" t="s">
        <v>9703</v>
      </c>
      <c r="D2422" s="10" t="s">
        <v>8969</v>
      </c>
      <c r="E2422" s="11" t="s">
        <v>8970</v>
      </c>
      <c r="F2422" s="7" t="s">
        <v>7191</v>
      </c>
      <c r="G2422" s="12">
        <v>0.5</v>
      </c>
    </row>
    <row r="2423" customHeight="1" spans="1:7">
      <c r="A2423" s="7">
        <v>1056</v>
      </c>
      <c r="B2423" s="10" t="s">
        <v>8964</v>
      </c>
      <c r="C2423" s="11" t="s">
        <v>9704</v>
      </c>
      <c r="D2423" s="10" t="s">
        <v>8966</v>
      </c>
      <c r="E2423" s="11" t="s">
        <v>9151</v>
      </c>
      <c r="F2423" s="7" t="s">
        <v>401</v>
      </c>
      <c r="G2423" s="12">
        <v>0.95</v>
      </c>
    </row>
    <row r="2424" customHeight="1" spans="1:7">
      <c r="A2424" s="7">
        <v>1057</v>
      </c>
      <c r="B2424" s="10" t="s">
        <v>8964</v>
      </c>
      <c r="C2424" s="11" t="s">
        <v>9705</v>
      </c>
      <c r="D2424" s="10" t="s">
        <v>8969</v>
      </c>
      <c r="E2424" s="11" t="s">
        <v>8980</v>
      </c>
      <c r="F2424" s="7" t="s">
        <v>7191</v>
      </c>
      <c r="G2424" s="12">
        <v>5.025</v>
      </c>
    </row>
    <row r="2425" customHeight="1" spans="1:7">
      <c r="A2425" s="7">
        <v>1058</v>
      </c>
      <c r="B2425" s="10" t="s">
        <v>8964</v>
      </c>
      <c r="C2425" s="11" t="s">
        <v>9705</v>
      </c>
      <c r="D2425" s="10" t="s">
        <v>8969</v>
      </c>
      <c r="E2425" s="11" t="s">
        <v>8970</v>
      </c>
      <c r="F2425" s="7" t="s">
        <v>7191</v>
      </c>
      <c r="G2425" s="12">
        <v>8.375</v>
      </c>
    </row>
    <row r="2426" customHeight="1" spans="1:7">
      <c r="A2426" s="7">
        <v>1059</v>
      </c>
      <c r="B2426" s="10" t="s">
        <v>8964</v>
      </c>
      <c r="C2426" s="11" t="s">
        <v>9706</v>
      </c>
      <c r="D2426" s="10" t="s">
        <v>8969</v>
      </c>
      <c r="E2426" s="11" t="s">
        <v>8973</v>
      </c>
      <c r="F2426" s="7" t="s">
        <v>8974</v>
      </c>
      <c r="G2426" s="12">
        <v>68.75</v>
      </c>
    </row>
    <row r="2427" customHeight="1" spans="1:7">
      <c r="A2427" s="7">
        <v>1060</v>
      </c>
      <c r="B2427" s="10" t="s">
        <v>8964</v>
      </c>
      <c r="C2427" s="11" t="s">
        <v>9706</v>
      </c>
      <c r="D2427" s="10" t="s">
        <v>8969</v>
      </c>
      <c r="E2427" s="11" t="s">
        <v>8970</v>
      </c>
      <c r="F2427" s="7" t="s">
        <v>7191</v>
      </c>
      <c r="G2427" s="12">
        <v>1</v>
      </c>
    </row>
    <row r="2428" customHeight="1" spans="1:7">
      <c r="A2428" s="7">
        <v>1061</v>
      </c>
      <c r="B2428" s="10" t="s">
        <v>8964</v>
      </c>
      <c r="C2428" s="11" t="s">
        <v>9707</v>
      </c>
      <c r="D2428" s="10" t="s">
        <v>8966</v>
      </c>
      <c r="E2428" s="11" t="s">
        <v>9708</v>
      </c>
      <c r="F2428" s="7" t="s">
        <v>401</v>
      </c>
      <c r="G2428" s="12">
        <v>0.875</v>
      </c>
    </row>
    <row r="2429" customHeight="1" spans="1:7">
      <c r="A2429" s="7">
        <v>1062</v>
      </c>
      <c r="B2429" s="10" t="s">
        <v>8964</v>
      </c>
      <c r="C2429" s="11" t="s">
        <v>9709</v>
      </c>
      <c r="D2429" s="10" t="s">
        <v>8969</v>
      </c>
      <c r="E2429" s="11" t="s">
        <v>8980</v>
      </c>
      <c r="F2429" s="7" t="s">
        <v>7191</v>
      </c>
      <c r="G2429" s="12">
        <v>0.57</v>
      </c>
    </row>
    <row r="2430" customHeight="1" spans="1:7">
      <c r="A2430" s="7">
        <v>1063</v>
      </c>
      <c r="B2430" s="10" t="s">
        <v>8964</v>
      </c>
      <c r="C2430" s="11" t="s">
        <v>9709</v>
      </c>
      <c r="D2430" s="10" t="s">
        <v>8969</v>
      </c>
      <c r="E2430" s="11" t="s">
        <v>8970</v>
      </c>
      <c r="F2430" s="7" t="s">
        <v>7191</v>
      </c>
      <c r="G2430" s="12">
        <v>0.95</v>
      </c>
    </row>
    <row r="2431" customHeight="1" spans="1:7">
      <c r="A2431" s="7">
        <v>1064</v>
      </c>
      <c r="B2431" s="10" t="s">
        <v>8964</v>
      </c>
      <c r="C2431" s="11" t="s">
        <v>9709</v>
      </c>
      <c r="D2431" s="10" t="s">
        <v>8969</v>
      </c>
      <c r="E2431" s="11" t="s">
        <v>8973</v>
      </c>
      <c r="F2431" s="7" t="s">
        <v>8974</v>
      </c>
      <c r="G2431" s="12">
        <v>118.75</v>
      </c>
    </row>
    <row r="2432" customHeight="1" spans="1:7">
      <c r="A2432" s="7">
        <v>1065</v>
      </c>
      <c r="B2432" s="10" t="s">
        <v>8964</v>
      </c>
      <c r="C2432" s="11" t="s">
        <v>9710</v>
      </c>
      <c r="D2432" s="10" t="s">
        <v>8966</v>
      </c>
      <c r="E2432" s="11" t="s">
        <v>9008</v>
      </c>
      <c r="F2432" s="7" t="s">
        <v>401</v>
      </c>
      <c r="G2432" s="12">
        <v>1.9</v>
      </c>
    </row>
    <row r="2433" customHeight="1" spans="1:7">
      <c r="A2433" s="7">
        <v>1066</v>
      </c>
      <c r="B2433" s="10" t="s">
        <v>8964</v>
      </c>
      <c r="C2433" s="11" t="s">
        <v>9711</v>
      </c>
      <c r="D2433" s="10" t="s">
        <v>8969</v>
      </c>
      <c r="E2433" s="11" t="s">
        <v>8970</v>
      </c>
      <c r="F2433" s="7" t="s">
        <v>7191</v>
      </c>
      <c r="G2433" s="12">
        <v>1.975</v>
      </c>
    </row>
    <row r="2434" customHeight="1" spans="1:7">
      <c r="A2434" s="7">
        <v>1067</v>
      </c>
      <c r="B2434" s="10" t="s">
        <v>8964</v>
      </c>
      <c r="C2434" s="11" t="s">
        <v>9711</v>
      </c>
      <c r="D2434" s="10" t="s">
        <v>8969</v>
      </c>
      <c r="E2434" s="11" t="s">
        <v>8973</v>
      </c>
      <c r="F2434" s="7" t="s">
        <v>8974</v>
      </c>
      <c r="G2434" s="12">
        <v>187.5</v>
      </c>
    </row>
    <row r="2435" customHeight="1" spans="1:7">
      <c r="A2435" s="7">
        <v>1068</v>
      </c>
      <c r="B2435" s="10" t="s">
        <v>8964</v>
      </c>
      <c r="C2435" s="11" t="s">
        <v>9712</v>
      </c>
      <c r="D2435" s="10" t="s">
        <v>8969</v>
      </c>
      <c r="E2435" s="11" t="s">
        <v>8973</v>
      </c>
      <c r="F2435" s="7" t="s">
        <v>8974</v>
      </c>
      <c r="G2435" s="12">
        <v>55</v>
      </c>
    </row>
    <row r="2436" customHeight="1" spans="1:7">
      <c r="A2436" s="7">
        <v>1069</v>
      </c>
      <c r="B2436" s="10" t="s">
        <v>8964</v>
      </c>
      <c r="C2436" s="11" t="s">
        <v>9712</v>
      </c>
      <c r="D2436" s="10" t="s">
        <v>8969</v>
      </c>
      <c r="E2436" s="11" t="s">
        <v>8980</v>
      </c>
      <c r="F2436" s="7" t="s">
        <v>7191</v>
      </c>
      <c r="G2436" s="12">
        <v>0.3</v>
      </c>
    </row>
    <row r="2437" customHeight="1" spans="1:7">
      <c r="A2437" s="7">
        <v>1070</v>
      </c>
      <c r="B2437" s="10" t="s">
        <v>8964</v>
      </c>
      <c r="C2437" s="11" t="s">
        <v>9712</v>
      </c>
      <c r="D2437" s="10" t="s">
        <v>8969</v>
      </c>
      <c r="E2437" s="11" t="s">
        <v>8970</v>
      </c>
      <c r="F2437" s="7" t="s">
        <v>7191</v>
      </c>
      <c r="G2437" s="12">
        <v>0.65</v>
      </c>
    </row>
    <row r="2438" customHeight="1" spans="1:7">
      <c r="A2438" s="7">
        <v>1071</v>
      </c>
      <c r="B2438" s="10" t="s">
        <v>8964</v>
      </c>
      <c r="C2438" s="11" t="s">
        <v>9713</v>
      </c>
      <c r="D2438" s="10" t="s">
        <v>8966</v>
      </c>
      <c r="E2438" s="11" t="s">
        <v>9002</v>
      </c>
      <c r="F2438" s="7" t="s">
        <v>401</v>
      </c>
      <c r="G2438" s="12">
        <v>1.875</v>
      </c>
    </row>
    <row r="2439" customHeight="1" spans="1:7">
      <c r="A2439" s="7">
        <v>1072</v>
      </c>
      <c r="B2439" s="10" t="s">
        <v>8964</v>
      </c>
      <c r="C2439" s="11" t="s">
        <v>9714</v>
      </c>
      <c r="D2439" s="10" t="s">
        <v>8969</v>
      </c>
      <c r="E2439" s="11" t="s">
        <v>8973</v>
      </c>
      <c r="F2439" s="7" t="s">
        <v>8974</v>
      </c>
      <c r="G2439" s="12">
        <v>40</v>
      </c>
    </row>
    <row r="2440" customHeight="1" spans="1:7">
      <c r="A2440" s="7">
        <v>1073</v>
      </c>
      <c r="B2440" s="10" t="s">
        <v>8964</v>
      </c>
      <c r="C2440" s="11" t="s">
        <v>9714</v>
      </c>
      <c r="D2440" s="10" t="s">
        <v>8969</v>
      </c>
      <c r="E2440" s="11" t="s">
        <v>8980</v>
      </c>
      <c r="F2440" s="7" t="s">
        <v>7191</v>
      </c>
      <c r="G2440" s="12">
        <v>0.2625</v>
      </c>
    </row>
    <row r="2441" customHeight="1" spans="1:7">
      <c r="A2441" s="7">
        <v>1074</v>
      </c>
      <c r="B2441" s="10" t="s">
        <v>8964</v>
      </c>
      <c r="C2441" s="11" t="s">
        <v>9714</v>
      </c>
      <c r="D2441" s="10" t="s">
        <v>8969</v>
      </c>
      <c r="E2441" s="11" t="s">
        <v>8970</v>
      </c>
      <c r="F2441" s="7" t="s">
        <v>7191</v>
      </c>
      <c r="G2441" s="12">
        <v>0.5625</v>
      </c>
    </row>
    <row r="2442" customHeight="1" spans="1:7">
      <c r="A2442" s="7">
        <v>1075</v>
      </c>
      <c r="B2442" s="10" t="s">
        <v>8964</v>
      </c>
      <c r="C2442" s="11" t="s">
        <v>9715</v>
      </c>
      <c r="D2442" s="10" t="s">
        <v>8966</v>
      </c>
      <c r="E2442" s="11" t="s">
        <v>9002</v>
      </c>
      <c r="F2442" s="7" t="s">
        <v>401</v>
      </c>
      <c r="G2442" s="12">
        <v>0.9875</v>
      </c>
    </row>
    <row r="2443" customHeight="1" spans="1:7">
      <c r="A2443" s="7">
        <v>1076</v>
      </c>
      <c r="B2443" s="10" t="s">
        <v>8964</v>
      </c>
      <c r="C2443" s="11" t="s">
        <v>9716</v>
      </c>
      <c r="D2443" s="10" t="s">
        <v>8969</v>
      </c>
      <c r="E2443" s="11" t="s">
        <v>8973</v>
      </c>
      <c r="F2443" s="7" t="s">
        <v>8974</v>
      </c>
      <c r="G2443" s="12">
        <v>25</v>
      </c>
    </row>
    <row r="2444" customHeight="1" spans="1:7">
      <c r="A2444" s="7">
        <v>1077</v>
      </c>
      <c r="B2444" s="10" t="s">
        <v>8964</v>
      </c>
      <c r="C2444" s="11" t="s">
        <v>9717</v>
      </c>
      <c r="D2444" s="10" t="s">
        <v>8969</v>
      </c>
      <c r="E2444" s="11" t="s">
        <v>8973</v>
      </c>
      <c r="F2444" s="7" t="s">
        <v>8974</v>
      </c>
      <c r="G2444" s="12">
        <v>106.25</v>
      </c>
    </row>
    <row r="2445" customHeight="1" spans="1:7">
      <c r="A2445" s="7">
        <v>1078</v>
      </c>
      <c r="B2445" s="10" t="s">
        <v>8964</v>
      </c>
      <c r="C2445" s="11" t="s">
        <v>9718</v>
      </c>
      <c r="D2445" s="10" t="s">
        <v>8969</v>
      </c>
      <c r="E2445" s="11" t="s">
        <v>8970</v>
      </c>
      <c r="F2445" s="7" t="s">
        <v>7191</v>
      </c>
      <c r="G2445" s="12">
        <v>1.0625</v>
      </c>
    </row>
    <row r="2446" customHeight="1" spans="1:7">
      <c r="A2446" s="7">
        <v>1079</v>
      </c>
      <c r="B2446" s="10" t="s">
        <v>8964</v>
      </c>
      <c r="C2446" s="11" t="s">
        <v>9719</v>
      </c>
      <c r="D2446" s="10" t="s">
        <v>8966</v>
      </c>
      <c r="E2446" s="11" t="s">
        <v>9008</v>
      </c>
      <c r="F2446" s="7" t="s">
        <v>401</v>
      </c>
      <c r="G2446" s="12">
        <v>0.6625</v>
      </c>
    </row>
    <row r="2447" customHeight="1" spans="1:7">
      <c r="A2447" s="7">
        <v>1080</v>
      </c>
      <c r="B2447" s="10" t="s">
        <v>8964</v>
      </c>
      <c r="C2447" s="11" t="s">
        <v>9720</v>
      </c>
      <c r="D2447" s="10" t="s">
        <v>8969</v>
      </c>
      <c r="E2447" s="11" t="s">
        <v>9721</v>
      </c>
      <c r="F2447" s="7" t="s">
        <v>7191</v>
      </c>
      <c r="G2447" s="12">
        <v>45</v>
      </c>
    </row>
    <row r="2448" customHeight="1" spans="1:7">
      <c r="A2448" s="7">
        <v>1081</v>
      </c>
      <c r="B2448" s="10" t="s">
        <v>8964</v>
      </c>
      <c r="C2448" s="11" t="s">
        <v>9722</v>
      </c>
      <c r="D2448" s="10" t="s">
        <v>8966</v>
      </c>
      <c r="E2448" s="11" t="s">
        <v>8999</v>
      </c>
      <c r="F2448" s="7" t="s">
        <v>401</v>
      </c>
      <c r="G2448" s="12">
        <v>1.94</v>
      </c>
    </row>
    <row r="2449" customHeight="1" spans="1:7">
      <c r="A2449" s="7">
        <v>1082</v>
      </c>
      <c r="B2449" s="10" t="s">
        <v>8964</v>
      </c>
      <c r="C2449" s="11" t="s">
        <v>9723</v>
      </c>
      <c r="D2449" s="10" t="s">
        <v>8969</v>
      </c>
      <c r="E2449" s="11" t="s">
        <v>8973</v>
      </c>
      <c r="F2449" s="7" t="s">
        <v>8974</v>
      </c>
      <c r="G2449" s="12">
        <v>210</v>
      </c>
    </row>
    <row r="2450" customHeight="1" spans="1:7">
      <c r="A2450" s="7">
        <v>1083</v>
      </c>
      <c r="B2450" s="10" t="s">
        <v>8964</v>
      </c>
      <c r="C2450" s="11" t="s">
        <v>9723</v>
      </c>
      <c r="D2450" s="10" t="s">
        <v>8969</v>
      </c>
      <c r="E2450" s="11" t="s">
        <v>8970</v>
      </c>
      <c r="F2450" s="7" t="s">
        <v>7191</v>
      </c>
      <c r="G2450" s="12">
        <v>2.4625</v>
      </c>
    </row>
    <row r="2451" customHeight="1" spans="1:7">
      <c r="A2451" s="7">
        <v>1084</v>
      </c>
      <c r="B2451" s="10" t="s">
        <v>8964</v>
      </c>
      <c r="C2451" s="11" t="s">
        <v>9724</v>
      </c>
      <c r="D2451" s="10" t="s">
        <v>8966</v>
      </c>
      <c r="E2451" s="11" t="s">
        <v>8991</v>
      </c>
      <c r="F2451" s="7" t="s">
        <v>401</v>
      </c>
      <c r="G2451" s="12">
        <v>1.8625</v>
      </c>
    </row>
    <row r="2452" customHeight="1" spans="1:7">
      <c r="A2452" s="7">
        <v>1085</v>
      </c>
      <c r="B2452" s="10" t="s">
        <v>8964</v>
      </c>
      <c r="C2452" s="11" t="s">
        <v>9725</v>
      </c>
      <c r="D2452" s="10" t="s">
        <v>8966</v>
      </c>
      <c r="E2452" s="11" t="s">
        <v>9166</v>
      </c>
      <c r="F2452" s="7" t="s">
        <v>401</v>
      </c>
      <c r="G2452" s="12">
        <v>2</v>
      </c>
    </row>
    <row r="2453" customHeight="1" spans="1:7">
      <c r="A2453" s="7">
        <v>1086</v>
      </c>
      <c r="B2453" s="10" t="s">
        <v>8964</v>
      </c>
      <c r="C2453" s="11" t="s">
        <v>9726</v>
      </c>
      <c r="D2453" s="10" t="s">
        <v>8966</v>
      </c>
      <c r="E2453" s="11" t="s">
        <v>9727</v>
      </c>
      <c r="F2453" s="7" t="s">
        <v>401</v>
      </c>
      <c r="G2453" s="12">
        <v>1.975</v>
      </c>
    </row>
    <row r="2454" customHeight="1" spans="1:7">
      <c r="A2454" s="7">
        <v>1087</v>
      </c>
      <c r="B2454" s="10" t="s">
        <v>8964</v>
      </c>
      <c r="C2454" s="11" t="s">
        <v>9728</v>
      </c>
      <c r="D2454" s="10" t="s">
        <v>8966</v>
      </c>
      <c r="E2454" s="11" t="s">
        <v>8991</v>
      </c>
      <c r="F2454" s="7" t="s">
        <v>401</v>
      </c>
      <c r="G2454" s="12">
        <v>2.3</v>
      </c>
    </row>
    <row r="2455" customHeight="1" spans="1:7">
      <c r="A2455" s="7">
        <v>1088</v>
      </c>
      <c r="B2455" s="10" t="s">
        <v>8964</v>
      </c>
      <c r="C2455" s="11" t="s">
        <v>9729</v>
      </c>
      <c r="D2455" s="10" t="s">
        <v>8969</v>
      </c>
      <c r="E2455" s="11" t="s">
        <v>8970</v>
      </c>
      <c r="F2455" s="7" t="s">
        <v>7191</v>
      </c>
      <c r="G2455" s="12">
        <v>0.65</v>
      </c>
    </row>
    <row r="2456" customHeight="1" spans="1:7">
      <c r="A2456" s="7">
        <v>1089</v>
      </c>
      <c r="B2456" s="10" t="s">
        <v>8964</v>
      </c>
      <c r="C2456" s="11" t="s">
        <v>9729</v>
      </c>
      <c r="D2456" s="10" t="s">
        <v>8969</v>
      </c>
      <c r="E2456" s="11" t="s">
        <v>8980</v>
      </c>
      <c r="F2456" s="7" t="s">
        <v>7191</v>
      </c>
      <c r="G2456" s="12">
        <v>0.39</v>
      </c>
    </row>
    <row r="2457" customHeight="1" spans="1:7">
      <c r="A2457" s="7">
        <v>1090</v>
      </c>
      <c r="B2457" s="10" t="s">
        <v>8964</v>
      </c>
      <c r="C2457" s="11" t="s">
        <v>9729</v>
      </c>
      <c r="D2457" s="10" t="s">
        <v>8969</v>
      </c>
      <c r="E2457" s="11" t="s">
        <v>8972</v>
      </c>
      <c r="F2457" s="7" t="s">
        <v>7191</v>
      </c>
      <c r="G2457" s="12">
        <v>0.975</v>
      </c>
    </row>
    <row r="2458" customHeight="1" spans="1:7">
      <c r="A2458" s="7">
        <v>1091</v>
      </c>
      <c r="B2458" s="10" t="s">
        <v>8964</v>
      </c>
      <c r="C2458" s="11" t="s">
        <v>9730</v>
      </c>
      <c r="D2458" s="10" t="s">
        <v>8969</v>
      </c>
      <c r="E2458" s="11" t="s">
        <v>8970</v>
      </c>
      <c r="F2458" s="7" t="s">
        <v>7191</v>
      </c>
      <c r="G2458" s="12">
        <v>0.35</v>
      </c>
    </row>
    <row r="2459" customHeight="1" spans="1:7">
      <c r="A2459" s="7">
        <v>1092</v>
      </c>
      <c r="B2459" s="10" t="s">
        <v>8964</v>
      </c>
      <c r="C2459" s="11" t="s">
        <v>9731</v>
      </c>
      <c r="D2459" s="10" t="s">
        <v>8966</v>
      </c>
      <c r="E2459" s="11" t="s">
        <v>8991</v>
      </c>
      <c r="F2459" s="7" t="s">
        <v>401</v>
      </c>
      <c r="G2459" s="12">
        <v>1.3375</v>
      </c>
    </row>
    <row r="2460" customHeight="1" spans="1:7">
      <c r="A2460" s="7">
        <v>1093</v>
      </c>
      <c r="B2460" s="10" t="s">
        <v>8964</v>
      </c>
      <c r="C2460" s="11" t="s">
        <v>9732</v>
      </c>
      <c r="D2460" s="10" t="s">
        <v>8969</v>
      </c>
      <c r="E2460" s="11" t="s">
        <v>8970</v>
      </c>
      <c r="F2460" s="7" t="s">
        <v>7191</v>
      </c>
      <c r="G2460" s="12">
        <v>1.4375</v>
      </c>
    </row>
    <row r="2461" customHeight="1" spans="1:7">
      <c r="A2461" s="7">
        <v>1094</v>
      </c>
      <c r="B2461" s="10" t="s">
        <v>8964</v>
      </c>
      <c r="C2461" s="11" t="s">
        <v>9733</v>
      </c>
      <c r="D2461" s="10" t="s">
        <v>8969</v>
      </c>
      <c r="E2461" s="11" t="s">
        <v>8970</v>
      </c>
      <c r="F2461" s="7" t="s">
        <v>7191</v>
      </c>
      <c r="G2461" s="12">
        <v>2.125</v>
      </c>
    </row>
    <row r="2462" customHeight="1" spans="1:7">
      <c r="A2462" s="7">
        <v>1095</v>
      </c>
      <c r="B2462" s="10" t="s">
        <v>8964</v>
      </c>
      <c r="C2462" s="11" t="s">
        <v>9734</v>
      </c>
      <c r="D2462" s="10" t="s">
        <v>8966</v>
      </c>
      <c r="E2462" s="11" t="s">
        <v>9068</v>
      </c>
      <c r="F2462" s="7" t="s">
        <v>401</v>
      </c>
      <c r="G2462" s="12">
        <v>2.55</v>
      </c>
    </row>
    <row r="2463" customHeight="1" spans="1:7">
      <c r="A2463" s="7">
        <v>1096</v>
      </c>
      <c r="B2463" s="10" t="s">
        <v>8964</v>
      </c>
      <c r="C2463" s="11" t="s">
        <v>9735</v>
      </c>
      <c r="D2463" s="10" t="s">
        <v>8966</v>
      </c>
      <c r="E2463" s="11" t="s">
        <v>8978</v>
      </c>
      <c r="F2463" s="7" t="s">
        <v>401</v>
      </c>
      <c r="G2463" s="12">
        <v>1.2875</v>
      </c>
    </row>
    <row r="2464" customHeight="1" spans="1:7">
      <c r="A2464" s="7">
        <v>1097</v>
      </c>
      <c r="B2464" s="10" t="s">
        <v>8964</v>
      </c>
      <c r="C2464" s="11" t="s">
        <v>9736</v>
      </c>
      <c r="D2464" s="10" t="s">
        <v>8969</v>
      </c>
      <c r="E2464" s="11" t="s">
        <v>8973</v>
      </c>
      <c r="F2464" s="7" t="s">
        <v>8974</v>
      </c>
      <c r="G2464" s="12">
        <v>75</v>
      </c>
    </row>
    <row r="2465" customHeight="1" spans="1:7">
      <c r="A2465" s="7">
        <v>1098</v>
      </c>
      <c r="B2465" s="10" t="s">
        <v>8964</v>
      </c>
      <c r="C2465" s="11" t="s">
        <v>9737</v>
      </c>
      <c r="D2465" s="10" t="s">
        <v>8969</v>
      </c>
      <c r="E2465" s="11" t="s">
        <v>8980</v>
      </c>
      <c r="F2465" s="7" t="s">
        <v>7191</v>
      </c>
      <c r="G2465" s="12">
        <v>1.4625</v>
      </c>
    </row>
    <row r="2466" customHeight="1" spans="1:7">
      <c r="A2466" s="7">
        <v>1099</v>
      </c>
      <c r="B2466" s="10" t="s">
        <v>8964</v>
      </c>
      <c r="C2466" s="11" t="s">
        <v>9737</v>
      </c>
      <c r="D2466" s="10" t="s">
        <v>8969</v>
      </c>
      <c r="E2466" s="11" t="s">
        <v>8970</v>
      </c>
      <c r="F2466" s="7" t="s">
        <v>7191</v>
      </c>
      <c r="G2466" s="12">
        <v>2.4375</v>
      </c>
    </row>
    <row r="2467" customHeight="1" spans="1:7">
      <c r="A2467" s="7">
        <v>1100</v>
      </c>
      <c r="B2467" s="10" t="s">
        <v>8964</v>
      </c>
      <c r="C2467" s="11" t="s">
        <v>9737</v>
      </c>
      <c r="D2467" s="10" t="s">
        <v>8969</v>
      </c>
      <c r="E2467" s="11" t="s">
        <v>8973</v>
      </c>
      <c r="F2467" s="7" t="s">
        <v>8974</v>
      </c>
      <c r="G2467" s="12">
        <v>225</v>
      </c>
    </row>
    <row r="2468" customHeight="1" spans="1:7">
      <c r="A2468" s="7">
        <v>1101</v>
      </c>
      <c r="B2468" s="10" t="s">
        <v>8964</v>
      </c>
      <c r="C2468" s="11" t="s">
        <v>9738</v>
      </c>
      <c r="D2468" s="10" t="s">
        <v>8966</v>
      </c>
      <c r="E2468" s="11" t="s">
        <v>8991</v>
      </c>
      <c r="F2468" s="7" t="s">
        <v>401</v>
      </c>
      <c r="G2468" s="12">
        <v>1.05</v>
      </c>
    </row>
    <row r="2469" customHeight="1" spans="1:7">
      <c r="A2469" s="7">
        <v>1102</v>
      </c>
      <c r="B2469" s="10" t="s">
        <v>8964</v>
      </c>
      <c r="C2469" s="11" t="s">
        <v>9739</v>
      </c>
      <c r="D2469" s="10" t="s">
        <v>8969</v>
      </c>
      <c r="E2469" s="11" t="s">
        <v>8970</v>
      </c>
      <c r="F2469" s="7" t="s">
        <v>7191</v>
      </c>
      <c r="G2469" s="12">
        <v>0.5625</v>
      </c>
    </row>
    <row r="2470" customHeight="1" spans="1:7">
      <c r="A2470" s="7">
        <v>1103</v>
      </c>
      <c r="B2470" s="10" t="s">
        <v>8964</v>
      </c>
      <c r="C2470" s="11" t="s">
        <v>9740</v>
      </c>
      <c r="D2470" s="10" t="s">
        <v>8969</v>
      </c>
      <c r="E2470" s="11" t="s">
        <v>8973</v>
      </c>
      <c r="F2470" s="7" t="s">
        <v>8974</v>
      </c>
      <c r="G2470" s="12">
        <v>23.75</v>
      </c>
    </row>
    <row r="2471" customHeight="1" spans="1:7">
      <c r="A2471" s="7">
        <v>1104</v>
      </c>
      <c r="B2471" s="10" t="s">
        <v>8964</v>
      </c>
      <c r="C2471" s="11" t="s">
        <v>9740</v>
      </c>
      <c r="D2471" s="10" t="s">
        <v>8969</v>
      </c>
      <c r="E2471" s="11" t="s">
        <v>8970</v>
      </c>
      <c r="F2471" s="7" t="s">
        <v>7191</v>
      </c>
      <c r="G2471" s="12">
        <v>0.3375</v>
      </c>
    </row>
    <row r="2472" customHeight="1" spans="1:7">
      <c r="A2472" s="7">
        <v>1105</v>
      </c>
      <c r="B2472" s="10" t="s">
        <v>8964</v>
      </c>
      <c r="C2472" s="11" t="s">
        <v>9740</v>
      </c>
      <c r="D2472" s="10" t="s">
        <v>8969</v>
      </c>
      <c r="E2472" s="11" t="s">
        <v>8980</v>
      </c>
      <c r="F2472" s="7" t="s">
        <v>7191</v>
      </c>
      <c r="G2472" s="12">
        <v>0.2025</v>
      </c>
    </row>
    <row r="2473" customHeight="1" spans="1:7">
      <c r="A2473" s="7">
        <v>1106</v>
      </c>
      <c r="B2473" s="10" t="s">
        <v>8964</v>
      </c>
      <c r="C2473" s="11" t="s">
        <v>9741</v>
      </c>
      <c r="D2473" s="10" t="s">
        <v>8966</v>
      </c>
      <c r="E2473" s="11" t="s">
        <v>8999</v>
      </c>
      <c r="F2473" s="7" t="s">
        <v>401</v>
      </c>
      <c r="G2473" s="12">
        <v>1.05</v>
      </c>
    </row>
    <row r="2474" customHeight="1" spans="1:7">
      <c r="A2474" s="7">
        <v>1107</v>
      </c>
      <c r="B2474" s="10" t="s">
        <v>8964</v>
      </c>
      <c r="C2474" s="11" t="s">
        <v>9742</v>
      </c>
      <c r="D2474" s="10" t="s">
        <v>8969</v>
      </c>
      <c r="E2474" s="11" t="s">
        <v>8973</v>
      </c>
      <c r="F2474" s="7" t="s">
        <v>8974</v>
      </c>
      <c r="G2474" s="12">
        <v>275</v>
      </c>
    </row>
    <row r="2475" customHeight="1" spans="1:7">
      <c r="A2475" s="7">
        <v>1108</v>
      </c>
      <c r="B2475" s="10" t="s">
        <v>8964</v>
      </c>
      <c r="C2475" s="11" t="s">
        <v>9742</v>
      </c>
      <c r="D2475" s="10" t="s">
        <v>8969</v>
      </c>
      <c r="E2475" s="11" t="s">
        <v>8970</v>
      </c>
      <c r="F2475" s="7" t="s">
        <v>7191</v>
      </c>
      <c r="G2475" s="12">
        <v>2.475</v>
      </c>
    </row>
    <row r="2476" customHeight="1" spans="1:7">
      <c r="A2476" s="7">
        <v>1109</v>
      </c>
      <c r="B2476" s="10" t="s">
        <v>8964</v>
      </c>
      <c r="C2476" s="11" t="s">
        <v>9743</v>
      </c>
      <c r="D2476" s="10" t="s">
        <v>8966</v>
      </c>
      <c r="E2476" s="11" t="s">
        <v>8991</v>
      </c>
      <c r="F2476" s="7" t="s">
        <v>401</v>
      </c>
      <c r="G2476" s="12">
        <v>1.525</v>
      </c>
    </row>
    <row r="2477" customHeight="1" spans="1:7">
      <c r="A2477" s="7">
        <v>1110</v>
      </c>
      <c r="B2477" s="10" t="s">
        <v>8964</v>
      </c>
      <c r="C2477" s="11" t="s">
        <v>9744</v>
      </c>
      <c r="D2477" s="10" t="s">
        <v>8969</v>
      </c>
      <c r="E2477" s="11" t="s">
        <v>8970</v>
      </c>
      <c r="F2477" s="7" t="s">
        <v>7191</v>
      </c>
      <c r="G2477" s="12">
        <v>0.625</v>
      </c>
    </row>
    <row r="2478" customHeight="1" spans="1:7">
      <c r="A2478" s="7">
        <v>1111</v>
      </c>
      <c r="B2478" s="10" t="s">
        <v>8964</v>
      </c>
      <c r="C2478" s="11" t="s">
        <v>9744</v>
      </c>
      <c r="D2478" s="10" t="s">
        <v>8969</v>
      </c>
      <c r="E2478" s="11" t="s">
        <v>8973</v>
      </c>
      <c r="F2478" s="7" t="s">
        <v>8974</v>
      </c>
      <c r="G2478" s="12">
        <v>65</v>
      </c>
    </row>
    <row r="2479" customHeight="1" spans="1:7">
      <c r="A2479" s="7">
        <v>1112</v>
      </c>
      <c r="B2479" s="10" t="s">
        <v>8964</v>
      </c>
      <c r="C2479" s="11" t="s">
        <v>9745</v>
      </c>
      <c r="D2479" s="10" t="s">
        <v>8966</v>
      </c>
      <c r="E2479" s="11" t="s">
        <v>8978</v>
      </c>
      <c r="F2479" s="7" t="s">
        <v>401</v>
      </c>
      <c r="G2479" s="12">
        <v>2.375</v>
      </c>
    </row>
    <row r="2480" customHeight="1" spans="1:7">
      <c r="A2480" s="7">
        <v>1113</v>
      </c>
      <c r="B2480" s="10" t="s">
        <v>8964</v>
      </c>
      <c r="C2480" s="11" t="s">
        <v>9746</v>
      </c>
      <c r="D2480" s="10" t="s">
        <v>8969</v>
      </c>
      <c r="E2480" s="11" t="s">
        <v>8980</v>
      </c>
      <c r="F2480" s="7" t="s">
        <v>7191</v>
      </c>
      <c r="G2480" s="12">
        <v>0.225</v>
      </c>
    </row>
    <row r="2481" customHeight="1" spans="1:7">
      <c r="A2481" s="7">
        <v>1114</v>
      </c>
      <c r="B2481" s="10" t="s">
        <v>8964</v>
      </c>
      <c r="C2481" s="11" t="s">
        <v>9746</v>
      </c>
      <c r="D2481" s="10" t="s">
        <v>8969</v>
      </c>
      <c r="E2481" s="11" t="s">
        <v>8970</v>
      </c>
      <c r="F2481" s="7" t="s">
        <v>7191</v>
      </c>
      <c r="G2481" s="12">
        <v>0.65</v>
      </c>
    </row>
    <row r="2482" customHeight="1" spans="1:7">
      <c r="A2482" s="7">
        <v>1115</v>
      </c>
      <c r="B2482" s="10" t="s">
        <v>8964</v>
      </c>
      <c r="C2482" s="11" t="s">
        <v>9746</v>
      </c>
      <c r="D2482" s="10" t="s">
        <v>8969</v>
      </c>
      <c r="E2482" s="11" t="s">
        <v>9747</v>
      </c>
      <c r="F2482" s="7" t="s">
        <v>7191</v>
      </c>
      <c r="G2482" s="12">
        <v>0.4375</v>
      </c>
    </row>
    <row r="2483" customHeight="1" spans="1:7">
      <c r="A2483" s="7">
        <v>1116</v>
      </c>
      <c r="B2483" s="10" t="s">
        <v>8964</v>
      </c>
      <c r="C2483" s="11" t="s">
        <v>9746</v>
      </c>
      <c r="D2483" s="10" t="s">
        <v>8969</v>
      </c>
      <c r="E2483" s="11" t="s">
        <v>9206</v>
      </c>
      <c r="F2483" s="7" t="s">
        <v>7191</v>
      </c>
      <c r="G2483" s="12">
        <v>0.875</v>
      </c>
    </row>
    <row r="2484" customHeight="1" spans="1:7">
      <c r="A2484" s="7">
        <v>1117</v>
      </c>
      <c r="B2484" s="10" t="s">
        <v>8964</v>
      </c>
      <c r="C2484" s="11" t="s">
        <v>9746</v>
      </c>
      <c r="D2484" s="10" t="s">
        <v>8969</v>
      </c>
      <c r="E2484" s="11" t="s">
        <v>8973</v>
      </c>
      <c r="F2484" s="7" t="s">
        <v>8974</v>
      </c>
      <c r="G2484" s="12">
        <v>55</v>
      </c>
    </row>
    <row r="2485" customHeight="1" spans="1:7">
      <c r="A2485" s="7">
        <v>1118</v>
      </c>
      <c r="B2485" s="10" t="s">
        <v>8964</v>
      </c>
      <c r="C2485" s="11" t="s">
        <v>9748</v>
      </c>
      <c r="D2485" s="10" t="s">
        <v>8966</v>
      </c>
      <c r="E2485" s="11" t="s">
        <v>9151</v>
      </c>
      <c r="F2485" s="7" t="s">
        <v>401</v>
      </c>
      <c r="G2485" s="12">
        <v>1.7</v>
      </c>
    </row>
    <row r="2486" customHeight="1" spans="1:7">
      <c r="A2486" s="7">
        <v>1119</v>
      </c>
      <c r="B2486" s="10" t="s">
        <v>8964</v>
      </c>
      <c r="C2486" s="11" t="s">
        <v>9749</v>
      </c>
      <c r="D2486" s="10" t="s">
        <v>8969</v>
      </c>
      <c r="E2486" s="11" t="s">
        <v>8973</v>
      </c>
      <c r="F2486" s="7" t="s">
        <v>8974</v>
      </c>
      <c r="G2486" s="12">
        <v>907.5</v>
      </c>
    </row>
    <row r="2487" customHeight="1" spans="1:7">
      <c r="A2487" s="7">
        <v>1120</v>
      </c>
      <c r="B2487" s="10" t="s">
        <v>8964</v>
      </c>
      <c r="C2487" s="11" t="s">
        <v>9750</v>
      </c>
      <c r="D2487" s="10" t="s">
        <v>8969</v>
      </c>
      <c r="E2487" s="11" t="s">
        <v>8972</v>
      </c>
      <c r="F2487" s="7" t="s">
        <v>7191</v>
      </c>
      <c r="G2487" s="12">
        <v>0.85</v>
      </c>
    </row>
    <row r="2488" customHeight="1" spans="1:7">
      <c r="A2488" s="7">
        <v>1121</v>
      </c>
      <c r="B2488" s="10" t="s">
        <v>8964</v>
      </c>
      <c r="C2488" s="11" t="s">
        <v>9750</v>
      </c>
      <c r="D2488" s="10" t="s">
        <v>8969</v>
      </c>
      <c r="E2488" s="11" t="s">
        <v>8970</v>
      </c>
      <c r="F2488" s="7" t="s">
        <v>7191</v>
      </c>
      <c r="G2488" s="12">
        <v>0.4163</v>
      </c>
    </row>
    <row r="2489" customHeight="1" spans="1:7">
      <c r="A2489" s="7">
        <v>1122</v>
      </c>
      <c r="B2489" s="10" t="s">
        <v>8964</v>
      </c>
      <c r="C2489" s="11" t="s">
        <v>9750</v>
      </c>
      <c r="D2489" s="10" t="s">
        <v>8969</v>
      </c>
      <c r="E2489" s="11" t="s">
        <v>8973</v>
      </c>
      <c r="F2489" s="7" t="s">
        <v>8974</v>
      </c>
      <c r="G2489" s="12">
        <v>52.5</v>
      </c>
    </row>
    <row r="2490" customHeight="1" spans="1:7">
      <c r="A2490" s="7">
        <v>1123</v>
      </c>
      <c r="B2490" s="10" t="s">
        <v>8964</v>
      </c>
      <c r="C2490" s="11" t="s">
        <v>9751</v>
      </c>
      <c r="D2490" s="10" t="s">
        <v>8969</v>
      </c>
      <c r="E2490" s="11" t="s">
        <v>8980</v>
      </c>
      <c r="F2490" s="7" t="s">
        <v>7191</v>
      </c>
      <c r="G2490" s="12">
        <v>1.5</v>
      </c>
    </row>
    <row r="2491" customHeight="1" spans="1:7">
      <c r="A2491" s="7">
        <v>1124</v>
      </c>
      <c r="B2491" s="10" t="s">
        <v>8964</v>
      </c>
      <c r="C2491" s="11" t="s">
        <v>9751</v>
      </c>
      <c r="D2491" s="10" t="s">
        <v>8969</v>
      </c>
      <c r="E2491" s="11" t="s">
        <v>8970</v>
      </c>
      <c r="F2491" s="7" t="s">
        <v>7191</v>
      </c>
      <c r="G2491" s="12">
        <v>2.5</v>
      </c>
    </row>
    <row r="2492" customHeight="1" spans="1:7">
      <c r="A2492" s="7">
        <v>1125</v>
      </c>
      <c r="B2492" s="10" t="s">
        <v>8964</v>
      </c>
      <c r="C2492" s="11" t="s">
        <v>9751</v>
      </c>
      <c r="D2492" s="10" t="s">
        <v>8969</v>
      </c>
      <c r="E2492" s="11" t="s">
        <v>8973</v>
      </c>
      <c r="F2492" s="7" t="s">
        <v>8974</v>
      </c>
      <c r="G2492" s="12">
        <v>77.5</v>
      </c>
    </row>
    <row r="2493" customHeight="1" spans="1:7">
      <c r="A2493" s="7">
        <v>1126</v>
      </c>
      <c r="B2493" s="10" t="s">
        <v>8964</v>
      </c>
      <c r="C2493" s="11" t="s">
        <v>9752</v>
      </c>
      <c r="D2493" s="10" t="s">
        <v>8966</v>
      </c>
      <c r="E2493" s="11" t="s">
        <v>8991</v>
      </c>
      <c r="F2493" s="7" t="s">
        <v>401</v>
      </c>
      <c r="G2493" s="12">
        <v>1.5375</v>
      </c>
    </row>
    <row r="2494" customHeight="1" spans="1:7">
      <c r="A2494" s="7">
        <v>1127</v>
      </c>
      <c r="B2494" s="10" t="s">
        <v>8964</v>
      </c>
      <c r="C2494" s="11" t="s">
        <v>9753</v>
      </c>
      <c r="D2494" s="10" t="s">
        <v>8969</v>
      </c>
      <c r="E2494" s="11" t="s">
        <v>8973</v>
      </c>
      <c r="F2494" s="7" t="s">
        <v>8974</v>
      </c>
      <c r="G2494" s="12">
        <v>315</v>
      </c>
    </row>
    <row r="2495" customHeight="1" spans="1:7">
      <c r="A2495" s="7">
        <v>1128</v>
      </c>
      <c r="B2495" s="10" t="s">
        <v>8964</v>
      </c>
      <c r="C2495" s="11" t="s">
        <v>9754</v>
      </c>
      <c r="D2495" s="10" t="s">
        <v>8969</v>
      </c>
      <c r="E2495" s="11" t="s">
        <v>8970</v>
      </c>
      <c r="F2495" s="7" t="s">
        <v>7191</v>
      </c>
      <c r="G2495" s="12">
        <v>1.75</v>
      </c>
    </row>
    <row r="2496" customHeight="1" spans="1:7">
      <c r="A2496" s="7">
        <v>1129</v>
      </c>
      <c r="B2496" s="10" t="s">
        <v>8964</v>
      </c>
      <c r="C2496" s="11" t="s">
        <v>9754</v>
      </c>
      <c r="D2496" s="10" t="s">
        <v>8969</v>
      </c>
      <c r="E2496" s="11" t="s">
        <v>8973</v>
      </c>
      <c r="F2496" s="7" t="s">
        <v>8974</v>
      </c>
      <c r="G2496" s="12">
        <v>122.5</v>
      </c>
    </row>
    <row r="2497" customHeight="1" spans="1:7">
      <c r="A2497" s="7">
        <v>1130</v>
      </c>
      <c r="B2497" s="10" t="s">
        <v>8964</v>
      </c>
      <c r="C2497" s="11" t="s">
        <v>9755</v>
      </c>
      <c r="D2497" s="10" t="s">
        <v>8969</v>
      </c>
      <c r="E2497" s="11" t="s">
        <v>8973</v>
      </c>
      <c r="F2497" s="7" t="s">
        <v>8974</v>
      </c>
      <c r="G2497" s="12">
        <v>40</v>
      </c>
    </row>
    <row r="2498" customHeight="1" spans="1:7">
      <c r="A2498" s="7">
        <v>1131</v>
      </c>
      <c r="B2498" s="10" t="s">
        <v>8964</v>
      </c>
      <c r="C2498" s="11" t="s">
        <v>9755</v>
      </c>
      <c r="D2498" s="10" t="s">
        <v>8969</v>
      </c>
      <c r="E2498" s="11" t="s">
        <v>8980</v>
      </c>
      <c r="F2498" s="7" t="s">
        <v>7191</v>
      </c>
      <c r="G2498" s="12">
        <v>0.225</v>
      </c>
    </row>
    <row r="2499" customHeight="1" spans="1:7">
      <c r="A2499" s="7">
        <v>1132</v>
      </c>
      <c r="B2499" s="10" t="s">
        <v>8964</v>
      </c>
      <c r="C2499" s="11" t="s">
        <v>9755</v>
      </c>
      <c r="D2499" s="10" t="s">
        <v>8969</v>
      </c>
      <c r="E2499" s="11" t="s">
        <v>8970</v>
      </c>
      <c r="F2499" s="7" t="s">
        <v>7191</v>
      </c>
      <c r="G2499" s="12">
        <v>0.5</v>
      </c>
    </row>
    <row r="2500" customHeight="1" spans="1:7">
      <c r="A2500" s="7">
        <v>1133</v>
      </c>
      <c r="B2500" s="10" t="s">
        <v>8964</v>
      </c>
      <c r="C2500" s="11" t="s">
        <v>9756</v>
      </c>
      <c r="D2500" s="10" t="s">
        <v>8966</v>
      </c>
      <c r="E2500" s="11" t="s">
        <v>8991</v>
      </c>
      <c r="F2500" s="7" t="s">
        <v>401</v>
      </c>
      <c r="G2500" s="12">
        <v>1.2875</v>
      </c>
    </row>
    <row r="2501" customHeight="1" spans="1:7">
      <c r="A2501" s="7">
        <v>1134</v>
      </c>
      <c r="B2501" s="10" t="s">
        <v>8964</v>
      </c>
      <c r="C2501" s="11" t="s">
        <v>9757</v>
      </c>
      <c r="D2501" s="10" t="s">
        <v>8969</v>
      </c>
      <c r="E2501" s="11" t="s">
        <v>8970</v>
      </c>
      <c r="F2501" s="7" t="s">
        <v>7191</v>
      </c>
      <c r="G2501" s="12">
        <v>0.65</v>
      </c>
    </row>
    <row r="2502" customHeight="1" spans="1:7">
      <c r="A2502" s="7">
        <v>1135</v>
      </c>
      <c r="B2502" s="10" t="s">
        <v>8964</v>
      </c>
      <c r="C2502" s="11" t="s">
        <v>9758</v>
      </c>
      <c r="D2502" s="10" t="s">
        <v>8969</v>
      </c>
      <c r="E2502" s="11" t="s">
        <v>8973</v>
      </c>
      <c r="F2502" s="7" t="s">
        <v>8974</v>
      </c>
      <c r="G2502" s="12">
        <v>218.125</v>
      </c>
    </row>
    <row r="2503" customHeight="1" spans="1:7">
      <c r="A2503" s="7">
        <v>1136</v>
      </c>
      <c r="B2503" s="10" t="s">
        <v>8964</v>
      </c>
      <c r="C2503" s="11" t="s">
        <v>9758</v>
      </c>
      <c r="D2503" s="10" t="s">
        <v>8969</v>
      </c>
      <c r="E2503" s="11" t="s">
        <v>8980</v>
      </c>
      <c r="F2503" s="7" t="s">
        <v>7191</v>
      </c>
      <c r="G2503" s="12">
        <v>0.4875</v>
      </c>
    </row>
    <row r="2504" customHeight="1" spans="1:7">
      <c r="A2504" s="7">
        <v>1137</v>
      </c>
      <c r="B2504" s="10" t="s">
        <v>8964</v>
      </c>
      <c r="C2504" s="11" t="s">
        <v>9758</v>
      </c>
      <c r="D2504" s="10" t="s">
        <v>8969</v>
      </c>
      <c r="E2504" s="11" t="s">
        <v>8970</v>
      </c>
      <c r="F2504" s="7" t="s">
        <v>7191</v>
      </c>
      <c r="G2504" s="12">
        <v>2.2813</v>
      </c>
    </row>
    <row r="2505" customHeight="1" spans="1:7">
      <c r="A2505" s="7">
        <v>1138</v>
      </c>
      <c r="B2505" s="10" t="s">
        <v>8964</v>
      </c>
      <c r="C2505" s="11" t="s">
        <v>9759</v>
      </c>
      <c r="D2505" s="10" t="s">
        <v>8966</v>
      </c>
      <c r="E2505" s="11" t="s">
        <v>8991</v>
      </c>
      <c r="F2505" s="7" t="s">
        <v>401</v>
      </c>
      <c r="G2505" s="12">
        <v>0.9375</v>
      </c>
    </row>
    <row r="2506" customHeight="1" spans="1:7">
      <c r="A2506" s="7">
        <v>1139</v>
      </c>
      <c r="B2506" s="10" t="s">
        <v>8964</v>
      </c>
      <c r="C2506" s="11" t="s">
        <v>9760</v>
      </c>
      <c r="D2506" s="10" t="s">
        <v>8969</v>
      </c>
      <c r="E2506" s="11" t="s">
        <v>8973</v>
      </c>
      <c r="F2506" s="7" t="s">
        <v>8974</v>
      </c>
      <c r="G2506" s="12">
        <v>140</v>
      </c>
    </row>
    <row r="2507" customHeight="1" spans="1:7">
      <c r="A2507" s="7">
        <v>1140</v>
      </c>
      <c r="B2507" s="10" t="s">
        <v>8964</v>
      </c>
      <c r="C2507" s="11" t="s">
        <v>9760</v>
      </c>
      <c r="D2507" s="10" t="s">
        <v>8969</v>
      </c>
      <c r="E2507" s="11" t="s">
        <v>8980</v>
      </c>
      <c r="F2507" s="7" t="s">
        <v>7191</v>
      </c>
      <c r="G2507" s="12">
        <v>0.45</v>
      </c>
    </row>
    <row r="2508" customHeight="1" spans="1:7">
      <c r="A2508" s="7">
        <v>1141</v>
      </c>
      <c r="B2508" s="10" t="s">
        <v>8964</v>
      </c>
      <c r="C2508" s="11" t="s">
        <v>9760</v>
      </c>
      <c r="D2508" s="10" t="s">
        <v>8969</v>
      </c>
      <c r="E2508" s="11" t="s">
        <v>8970</v>
      </c>
      <c r="F2508" s="7" t="s">
        <v>7191</v>
      </c>
      <c r="G2508" s="12">
        <v>0.9</v>
      </c>
    </row>
    <row r="2509" customHeight="1" spans="1:7">
      <c r="A2509" s="7">
        <v>1142</v>
      </c>
      <c r="B2509" s="10" t="s">
        <v>8964</v>
      </c>
      <c r="C2509" s="11" t="s">
        <v>9761</v>
      </c>
      <c r="D2509" s="10" t="s">
        <v>8966</v>
      </c>
      <c r="E2509" s="11" t="s">
        <v>9068</v>
      </c>
      <c r="F2509" s="7" t="s">
        <v>401</v>
      </c>
      <c r="G2509" s="12">
        <v>2.0875</v>
      </c>
    </row>
    <row r="2510" customHeight="1" spans="1:7">
      <c r="A2510" s="7">
        <v>1143</v>
      </c>
      <c r="B2510" s="10" t="s">
        <v>8964</v>
      </c>
      <c r="C2510" s="11" t="s">
        <v>9762</v>
      </c>
      <c r="D2510" s="10" t="s">
        <v>8969</v>
      </c>
      <c r="E2510" s="11" t="s">
        <v>8973</v>
      </c>
      <c r="F2510" s="7" t="s">
        <v>8974</v>
      </c>
      <c r="G2510" s="12">
        <v>562.5</v>
      </c>
    </row>
    <row r="2511" customHeight="1" spans="1:7">
      <c r="A2511" s="7">
        <v>1144</v>
      </c>
      <c r="B2511" s="10" t="s">
        <v>8964</v>
      </c>
      <c r="C2511" s="11" t="s">
        <v>9762</v>
      </c>
      <c r="D2511" s="10" t="s">
        <v>8969</v>
      </c>
      <c r="E2511" s="11" t="s">
        <v>8980</v>
      </c>
      <c r="F2511" s="7" t="s">
        <v>7191</v>
      </c>
      <c r="G2511" s="12">
        <v>0.9975</v>
      </c>
    </row>
    <row r="2512" customHeight="1" spans="1:7">
      <c r="A2512" s="7">
        <v>1145</v>
      </c>
      <c r="B2512" s="10" t="s">
        <v>8964</v>
      </c>
      <c r="C2512" s="11" t="s">
        <v>9763</v>
      </c>
      <c r="D2512" s="10" t="s">
        <v>8966</v>
      </c>
      <c r="E2512" s="11" t="s">
        <v>9008</v>
      </c>
      <c r="F2512" s="7" t="s">
        <v>401</v>
      </c>
      <c r="G2512" s="12">
        <v>1.45</v>
      </c>
    </row>
    <row r="2513" customHeight="1" spans="1:7">
      <c r="A2513" s="7">
        <v>1146</v>
      </c>
      <c r="B2513" s="10" t="s">
        <v>8964</v>
      </c>
      <c r="C2513" s="11" t="s">
        <v>9764</v>
      </c>
      <c r="D2513" s="10" t="s">
        <v>8969</v>
      </c>
      <c r="E2513" s="11" t="s">
        <v>8973</v>
      </c>
      <c r="F2513" s="7" t="s">
        <v>8974</v>
      </c>
      <c r="G2513" s="12">
        <v>437.5</v>
      </c>
    </row>
    <row r="2514" customHeight="1" spans="1:7">
      <c r="A2514" s="7">
        <v>1147</v>
      </c>
      <c r="B2514" s="10" t="s">
        <v>8964</v>
      </c>
      <c r="C2514" s="11" t="s">
        <v>9764</v>
      </c>
      <c r="D2514" s="10" t="s">
        <v>8969</v>
      </c>
      <c r="E2514" s="11" t="s">
        <v>8980</v>
      </c>
      <c r="F2514" s="7" t="s">
        <v>7191</v>
      </c>
      <c r="G2514" s="12">
        <v>0.585</v>
      </c>
    </row>
    <row r="2515" customHeight="1" spans="1:7">
      <c r="A2515" s="7">
        <v>1148</v>
      </c>
      <c r="B2515" s="10" t="s">
        <v>8964</v>
      </c>
      <c r="C2515" s="11" t="s">
        <v>9764</v>
      </c>
      <c r="D2515" s="10" t="s">
        <v>8969</v>
      </c>
      <c r="E2515" s="11" t="s">
        <v>8970</v>
      </c>
      <c r="F2515" s="7" t="s">
        <v>7191</v>
      </c>
      <c r="G2515" s="12">
        <v>3.5</v>
      </c>
    </row>
    <row r="2516" customHeight="1" spans="1:7">
      <c r="A2516" s="7">
        <v>1149</v>
      </c>
      <c r="B2516" s="10" t="s">
        <v>8964</v>
      </c>
      <c r="C2516" s="11" t="s">
        <v>9765</v>
      </c>
      <c r="D2516" s="10" t="s">
        <v>8966</v>
      </c>
      <c r="E2516" s="11" t="s">
        <v>9016</v>
      </c>
      <c r="F2516" s="7" t="s">
        <v>401</v>
      </c>
      <c r="G2516" s="12">
        <v>3.125</v>
      </c>
    </row>
    <row r="2517" customHeight="1" spans="1:7">
      <c r="A2517" s="7">
        <v>1150</v>
      </c>
      <c r="B2517" s="10" t="s">
        <v>8964</v>
      </c>
      <c r="C2517" s="11" t="s">
        <v>9766</v>
      </c>
      <c r="D2517" s="10" t="s">
        <v>8969</v>
      </c>
      <c r="E2517" s="11" t="s">
        <v>8973</v>
      </c>
      <c r="F2517" s="7" t="s">
        <v>8974</v>
      </c>
      <c r="G2517" s="12">
        <v>41.25</v>
      </c>
    </row>
    <row r="2518" customHeight="1" spans="1:7">
      <c r="A2518" s="7">
        <v>1151</v>
      </c>
      <c r="B2518" s="10" t="s">
        <v>8964</v>
      </c>
      <c r="C2518" s="11" t="s">
        <v>9766</v>
      </c>
      <c r="D2518" s="10" t="s">
        <v>8969</v>
      </c>
      <c r="E2518" s="11" t="s">
        <v>8970</v>
      </c>
      <c r="F2518" s="7" t="s">
        <v>7191</v>
      </c>
      <c r="G2518" s="12">
        <v>0.35</v>
      </c>
    </row>
    <row r="2519" customHeight="1" spans="1:7">
      <c r="A2519" s="7">
        <v>1152</v>
      </c>
      <c r="B2519" s="10" t="s">
        <v>8964</v>
      </c>
      <c r="C2519" s="11" t="s">
        <v>9766</v>
      </c>
      <c r="D2519" s="10" t="s">
        <v>8969</v>
      </c>
      <c r="E2519" s="11" t="s">
        <v>8980</v>
      </c>
      <c r="F2519" s="7" t="s">
        <v>7191</v>
      </c>
      <c r="G2519" s="12">
        <v>0.165</v>
      </c>
    </row>
    <row r="2520" customHeight="1" spans="1:7">
      <c r="A2520" s="7">
        <v>1153</v>
      </c>
      <c r="B2520" s="10" t="s">
        <v>8964</v>
      </c>
      <c r="C2520" s="11" t="s">
        <v>9767</v>
      </c>
      <c r="D2520" s="10" t="s">
        <v>8966</v>
      </c>
      <c r="E2520" s="11" t="s">
        <v>8991</v>
      </c>
      <c r="F2520" s="7" t="s">
        <v>401</v>
      </c>
      <c r="G2520" s="12">
        <v>0.725</v>
      </c>
    </row>
    <row r="2521" customHeight="1" spans="1:7">
      <c r="A2521" s="7">
        <v>1154</v>
      </c>
      <c r="B2521" s="10" t="s">
        <v>8964</v>
      </c>
      <c r="C2521" s="11" t="s">
        <v>9768</v>
      </c>
      <c r="D2521" s="10" t="s">
        <v>8969</v>
      </c>
      <c r="E2521" s="11" t="s">
        <v>8970</v>
      </c>
      <c r="F2521" s="7" t="s">
        <v>7191</v>
      </c>
      <c r="G2521" s="12">
        <v>0.6875</v>
      </c>
    </row>
    <row r="2522" customHeight="1" spans="1:7">
      <c r="A2522" s="7">
        <v>1155</v>
      </c>
      <c r="B2522" s="10" t="s">
        <v>8964</v>
      </c>
      <c r="C2522" s="11" t="s">
        <v>9768</v>
      </c>
      <c r="D2522" s="10" t="s">
        <v>8969</v>
      </c>
      <c r="E2522" s="11" t="s">
        <v>8980</v>
      </c>
      <c r="F2522" s="7" t="s">
        <v>7191</v>
      </c>
      <c r="G2522" s="12">
        <v>0.45</v>
      </c>
    </row>
    <row r="2523" customHeight="1" spans="1:7">
      <c r="A2523" s="7">
        <v>1156</v>
      </c>
      <c r="B2523" s="10" t="s">
        <v>8964</v>
      </c>
      <c r="C2523" s="11" t="s">
        <v>9769</v>
      </c>
      <c r="D2523" s="10" t="s">
        <v>8966</v>
      </c>
      <c r="E2523" s="11" t="s">
        <v>9002</v>
      </c>
      <c r="F2523" s="7" t="s">
        <v>401</v>
      </c>
      <c r="G2523" s="12">
        <v>1.975</v>
      </c>
    </row>
    <row r="2524" customHeight="1" spans="1:7">
      <c r="A2524" s="7">
        <v>1157</v>
      </c>
      <c r="B2524" s="10" t="s">
        <v>8964</v>
      </c>
      <c r="C2524" s="11" t="s">
        <v>9770</v>
      </c>
      <c r="D2524" s="10" t="s">
        <v>8969</v>
      </c>
      <c r="E2524" s="11" t="s">
        <v>8970</v>
      </c>
      <c r="F2524" s="7" t="s">
        <v>7191</v>
      </c>
      <c r="G2524" s="12">
        <v>0.275</v>
      </c>
    </row>
    <row r="2525" customHeight="1" spans="1:7">
      <c r="A2525" s="7">
        <v>1158</v>
      </c>
      <c r="B2525" s="10" t="s">
        <v>8964</v>
      </c>
      <c r="C2525" s="11" t="s">
        <v>9770</v>
      </c>
      <c r="D2525" s="10" t="s">
        <v>8969</v>
      </c>
      <c r="E2525" s="11" t="s">
        <v>8973</v>
      </c>
      <c r="F2525" s="7" t="s">
        <v>8974</v>
      </c>
      <c r="G2525" s="12">
        <v>10</v>
      </c>
    </row>
    <row r="2526" customHeight="1" spans="1:7">
      <c r="A2526" s="7">
        <v>1159</v>
      </c>
      <c r="B2526" s="10" t="s">
        <v>8964</v>
      </c>
      <c r="C2526" s="11" t="s">
        <v>9771</v>
      </c>
      <c r="D2526" s="10" t="s">
        <v>8966</v>
      </c>
      <c r="E2526" s="11" t="s">
        <v>9068</v>
      </c>
      <c r="F2526" s="7" t="s">
        <v>401</v>
      </c>
      <c r="G2526" s="12">
        <v>0.875</v>
      </c>
    </row>
    <row r="2527" customHeight="1" spans="1:7">
      <c r="A2527" s="7">
        <v>1160</v>
      </c>
      <c r="B2527" s="10" t="s">
        <v>8964</v>
      </c>
      <c r="C2527" s="11" t="s">
        <v>9772</v>
      </c>
      <c r="D2527" s="10" t="s">
        <v>8969</v>
      </c>
      <c r="E2527" s="11" t="s">
        <v>8973</v>
      </c>
      <c r="F2527" s="7" t="s">
        <v>8974</v>
      </c>
      <c r="G2527" s="12">
        <v>400</v>
      </c>
    </row>
    <row r="2528" customHeight="1" spans="1:7">
      <c r="A2528" s="7">
        <v>1161</v>
      </c>
      <c r="B2528" s="10" t="s">
        <v>8964</v>
      </c>
      <c r="C2528" s="11" t="s">
        <v>9772</v>
      </c>
      <c r="D2528" s="10" t="s">
        <v>8969</v>
      </c>
      <c r="E2528" s="11" t="s">
        <v>8980</v>
      </c>
      <c r="F2528" s="7" t="s">
        <v>7191</v>
      </c>
      <c r="G2528" s="12">
        <v>1.86</v>
      </c>
    </row>
    <row r="2529" customHeight="1" spans="1:7">
      <c r="A2529" s="7">
        <v>1162</v>
      </c>
      <c r="B2529" s="10" t="s">
        <v>8964</v>
      </c>
      <c r="C2529" s="11" t="s">
        <v>9772</v>
      </c>
      <c r="D2529" s="10" t="s">
        <v>8969</v>
      </c>
      <c r="E2529" s="11" t="s">
        <v>8970</v>
      </c>
      <c r="F2529" s="7" t="s">
        <v>7191</v>
      </c>
      <c r="G2529" s="12">
        <v>3.1</v>
      </c>
    </row>
    <row r="2530" customHeight="1" spans="1:7">
      <c r="A2530" s="7">
        <v>1163</v>
      </c>
      <c r="B2530" s="10" t="s">
        <v>8964</v>
      </c>
      <c r="C2530" s="11" t="s">
        <v>9773</v>
      </c>
      <c r="D2530" s="10" t="s">
        <v>8966</v>
      </c>
      <c r="E2530" s="11" t="s">
        <v>8991</v>
      </c>
      <c r="F2530" s="7" t="s">
        <v>401</v>
      </c>
      <c r="G2530" s="12">
        <v>4.275</v>
      </c>
    </row>
    <row r="2531" customHeight="1" spans="1:7">
      <c r="A2531" s="7">
        <v>1164</v>
      </c>
      <c r="B2531" s="10" t="s">
        <v>8964</v>
      </c>
      <c r="C2531" s="11" t="s">
        <v>9774</v>
      </c>
      <c r="D2531" s="10" t="s">
        <v>8969</v>
      </c>
      <c r="E2531" s="11" t="s">
        <v>8970</v>
      </c>
      <c r="F2531" s="7" t="s">
        <v>7191</v>
      </c>
      <c r="G2531" s="12">
        <v>0.35</v>
      </c>
    </row>
    <row r="2532" customHeight="1" spans="1:7">
      <c r="A2532" s="7">
        <v>1165</v>
      </c>
      <c r="B2532" s="10" t="s">
        <v>8964</v>
      </c>
      <c r="C2532" s="11" t="s">
        <v>9775</v>
      </c>
      <c r="D2532" s="10" t="s">
        <v>8966</v>
      </c>
      <c r="E2532" s="11" t="s">
        <v>9263</v>
      </c>
      <c r="F2532" s="7" t="s">
        <v>401</v>
      </c>
      <c r="G2532" s="12">
        <v>1.43</v>
      </c>
    </row>
    <row r="2533" customHeight="1" spans="1:7">
      <c r="A2533" s="7">
        <v>1166</v>
      </c>
      <c r="B2533" s="10" t="s">
        <v>8964</v>
      </c>
      <c r="C2533" s="11" t="s">
        <v>9776</v>
      </c>
      <c r="D2533" s="10" t="s">
        <v>8969</v>
      </c>
      <c r="E2533" s="11" t="s">
        <v>8970</v>
      </c>
      <c r="F2533" s="7" t="s">
        <v>7191</v>
      </c>
      <c r="G2533" s="12">
        <v>0.45</v>
      </c>
    </row>
    <row r="2534" customHeight="1" spans="1:7">
      <c r="A2534" s="7">
        <v>1167</v>
      </c>
      <c r="B2534" s="10" t="s">
        <v>8964</v>
      </c>
      <c r="C2534" s="11" t="s">
        <v>9776</v>
      </c>
      <c r="D2534" s="10" t="s">
        <v>8969</v>
      </c>
      <c r="E2534" s="11" t="s">
        <v>8973</v>
      </c>
      <c r="F2534" s="7" t="s">
        <v>8974</v>
      </c>
      <c r="G2534" s="12">
        <v>56.25</v>
      </c>
    </row>
    <row r="2535" customHeight="1" spans="1:7">
      <c r="A2535" s="7">
        <v>1168</v>
      </c>
      <c r="B2535" s="10" t="s">
        <v>8964</v>
      </c>
      <c r="C2535" s="11" t="s">
        <v>9777</v>
      </c>
      <c r="D2535" s="10" t="s">
        <v>8966</v>
      </c>
      <c r="E2535" s="11" t="s">
        <v>9208</v>
      </c>
      <c r="F2535" s="7" t="s">
        <v>401</v>
      </c>
      <c r="G2535" s="12">
        <v>1.1875</v>
      </c>
    </row>
    <row r="2536" customHeight="1" spans="1:7">
      <c r="A2536" s="7">
        <v>1169</v>
      </c>
      <c r="B2536" s="10" t="s">
        <v>8964</v>
      </c>
      <c r="C2536" s="11" t="s">
        <v>9778</v>
      </c>
      <c r="D2536" s="10" t="s">
        <v>8969</v>
      </c>
      <c r="E2536" s="11" t="s">
        <v>8980</v>
      </c>
      <c r="F2536" s="7" t="s">
        <v>7191</v>
      </c>
      <c r="G2536" s="12">
        <v>0.2775</v>
      </c>
    </row>
    <row r="2537" customHeight="1" spans="1:7">
      <c r="A2537" s="7">
        <v>1170</v>
      </c>
      <c r="B2537" s="10" t="s">
        <v>8964</v>
      </c>
      <c r="C2537" s="11" t="s">
        <v>9778</v>
      </c>
      <c r="D2537" s="10" t="s">
        <v>8969</v>
      </c>
      <c r="E2537" s="11" t="s">
        <v>8970</v>
      </c>
      <c r="F2537" s="7" t="s">
        <v>7191</v>
      </c>
      <c r="G2537" s="12">
        <v>0.6</v>
      </c>
    </row>
    <row r="2538" customHeight="1" spans="1:7">
      <c r="A2538" s="7">
        <v>1171</v>
      </c>
      <c r="B2538" s="10" t="s">
        <v>8964</v>
      </c>
      <c r="C2538" s="11" t="s">
        <v>9778</v>
      </c>
      <c r="D2538" s="10" t="s">
        <v>8969</v>
      </c>
      <c r="E2538" s="11" t="s">
        <v>9004</v>
      </c>
      <c r="F2538" s="7" t="s">
        <v>7191</v>
      </c>
      <c r="G2538" s="12">
        <v>0.2313</v>
      </c>
    </row>
    <row r="2539" customHeight="1" spans="1:7">
      <c r="A2539" s="7">
        <v>1172</v>
      </c>
      <c r="B2539" s="10" t="s">
        <v>8964</v>
      </c>
      <c r="C2539" s="11" t="s">
        <v>9778</v>
      </c>
      <c r="D2539" s="10" t="s">
        <v>8969</v>
      </c>
      <c r="E2539" s="11" t="s">
        <v>8973</v>
      </c>
      <c r="F2539" s="7" t="s">
        <v>8974</v>
      </c>
      <c r="G2539" s="12">
        <v>75</v>
      </c>
    </row>
    <row r="2540" customHeight="1" spans="1:7">
      <c r="A2540" s="7">
        <v>1173</v>
      </c>
      <c r="B2540" s="10" t="s">
        <v>8964</v>
      </c>
      <c r="C2540" s="11" t="s">
        <v>9779</v>
      </c>
      <c r="D2540" s="10" t="s">
        <v>8969</v>
      </c>
      <c r="E2540" s="11" t="s">
        <v>9780</v>
      </c>
      <c r="F2540" s="7" t="s">
        <v>6677</v>
      </c>
      <c r="G2540" s="12">
        <v>412.5</v>
      </c>
    </row>
    <row r="2541" customHeight="1" spans="1:7">
      <c r="A2541" s="7">
        <v>1174</v>
      </c>
      <c r="B2541" s="10" t="s">
        <v>8964</v>
      </c>
      <c r="C2541" s="11" t="s">
        <v>9779</v>
      </c>
      <c r="D2541" s="10" t="s">
        <v>8969</v>
      </c>
      <c r="E2541" s="11" t="s">
        <v>9781</v>
      </c>
      <c r="F2541" s="7" t="s">
        <v>6677</v>
      </c>
      <c r="G2541" s="12">
        <v>725</v>
      </c>
    </row>
    <row r="2542" customHeight="1" spans="1:7">
      <c r="A2542" s="7">
        <v>1175</v>
      </c>
      <c r="B2542" s="10" t="s">
        <v>8964</v>
      </c>
      <c r="C2542" s="11" t="s">
        <v>9782</v>
      </c>
      <c r="D2542" s="10" t="s">
        <v>8969</v>
      </c>
      <c r="E2542" s="11" t="s">
        <v>9783</v>
      </c>
      <c r="F2542" s="7" t="s">
        <v>6677</v>
      </c>
      <c r="G2542" s="12">
        <v>68.75</v>
      </c>
    </row>
    <row r="2543" customHeight="1" spans="1:7">
      <c r="A2543" s="7">
        <v>1176</v>
      </c>
      <c r="B2543" s="10" t="s">
        <v>8964</v>
      </c>
      <c r="C2543" s="11" t="s">
        <v>9782</v>
      </c>
      <c r="D2543" s="10" t="s">
        <v>8969</v>
      </c>
      <c r="E2543" s="11" t="s">
        <v>9784</v>
      </c>
      <c r="F2543" s="7" t="s">
        <v>6677</v>
      </c>
      <c r="G2543" s="12">
        <v>187.5</v>
      </c>
    </row>
    <row r="2544" customHeight="1" spans="1:7">
      <c r="A2544" s="7">
        <v>1177</v>
      </c>
      <c r="B2544" s="10" t="s">
        <v>8964</v>
      </c>
      <c r="C2544" s="11" t="s">
        <v>9785</v>
      </c>
      <c r="D2544" s="10" t="s">
        <v>8969</v>
      </c>
      <c r="E2544" s="11" t="s">
        <v>8973</v>
      </c>
      <c r="F2544" s="7" t="s">
        <v>8974</v>
      </c>
      <c r="G2544" s="12">
        <v>103.75</v>
      </c>
    </row>
    <row r="2545" customHeight="1" spans="1:7">
      <c r="A2545" s="7">
        <v>1178</v>
      </c>
      <c r="B2545" s="10" t="s">
        <v>8964</v>
      </c>
      <c r="C2545" s="11" t="s">
        <v>9785</v>
      </c>
      <c r="D2545" s="10" t="s">
        <v>8969</v>
      </c>
      <c r="E2545" s="11" t="s">
        <v>8980</v>
      </c>
      <c r="F2545" s="7" t="s">
        <v>7191</v>
      </c>
      <c r="G2545" s="12">
        <v>0.4875</v>
      </c>
    </row>
    <row r="2546" customHeight="1" spans="1:7">
      <c r="A2546" s="7">
        <v>1179</v>
      </c>
      <c r="B2546" s="10" t="s">
        <v>8964</v>
      </c>
      <c r="C2546" s="11" t="s">
        <v>9785</v>
      </c>
      <c r="D2546" s="10" t="s">
        <v>8969</v>
      </c>
      <c r="E2546" s="11" t="s">
        <v>8970</v>
      </c>
      <c r="F2546" s="7" t="s">
        <v>7191</v>
      </c>
      <c r="G2546" s="12">
        <v>0.8125</v>
      </c>
    </row>
    <row r="2547" customHeight="1" spans="1:7">
      <c r="A2547" s="7">
        <v>1180</v>
      </c>
      <c r="B2547" s="10" t="s">
        <v>8964</v>
      </c>
      <c r="C2547" s="11" t="s">
        <v>9786</v>
      </c>
      <c r="D2547" s="10" t="s">
        <v>8966</v>
      </c>
      <c r="E2547" s="11" t="s">
        <v>9068</v>
      </c>
      <c r="F2547" s="7" t="s">
        <v>401</v>
      </c>
      <c r="G2547" s="12">
        <v>0.95</v>
      </c>
    </row>
    <row r="2548" customHeight="1" spans="1:7">
      <c r="A2548" s="7">
        <v>1181</v>
      </c>
      <c r="B2548" s="10" t="s">
        <v>8964</v>
      </c>
      <c r="C2548" s="11" t="s">
        <v>9787</v>
      </c>
      <c r="D2548" s="10" t="s">
        <v>8969</v>
      </c>
      <c r="E2548" s="11" t="s">
        <v>8973</v>
      </c>
      <c r="F2548" s="7" t="s">
        <v>8974</v>
      </c>
      <c r="G2548" s="12">
        <v>68.75</v>
      </c>
    </row>
    <row r="2549" customHeight="1" spans="1:7">
      <c r="A2549" s="7">
        <v>1182</v>
      </c>
      <c r="B2549" s="10" t="s">
        <v>8964</v>
      </c>
      <c r="C2549" s="11" t="s">
        <v>9787</v>
      </c>
      <c r="D2549" s="10" t="s">
        <v>8969</v>
      </c>
      <c r="E2549" s="11" t="s">
        <v>9004</v>
      </c>
      <c r="F2549" s="7" t="s">
        <v>7191</v>
      </c>
      <c r="G2549" s="12">
        <v>0.4063</v>
      </c>
    </row>
    <row r="2550" customHeight="1" spans="1:7">
      <c r="A2550" s="7">
        <v>1183</v>
      </c>
      <c r="B2550" s="10" t="s">
        <v>8964</v>
      </c>
      <c r="C2550" s="11" t="s">
        <v>9787</v>
      </c>
      <c r="D2550" s="10" t="s">
        <v>8969</v>
      </c>
      <c r="E2550" s="11" t="s">
        <v>8970</v>
      </c>
      <c r="F2550" s="7" t="s">
        <v>7191</v>
      </c>
      <c r="G2550" s="12">
        <v>0.6625</v>
      </c>
    </row>
    <row r="2551" customHeight="1" spans="1:7">
      <c r="A2551" s="7">
        <v>1184</v>
      </c>
      <c r="B2551" s="10" t="s">
        <v>8964</v>
      </c>
      <c r="C2551" s="11" t="s">
        <v>9788</v>
      </c>
      <c r="D2551" s="10" t="s">
        <v>8966</v>
      </c>
      <c r="E2551" s="11" t="s">
        <v>8991</v>
      </c>
      <c r="F2551" s="7" t="s">
        <v>401</v>
      </c>
      <c r="G2551" s="12">
        <v>2.05</v>
      </c>
    </row>
    <row r="2552" customHeight="1" spans="1:7">
      <c r="A2552" s="7">
        <v>1185</v>
      </c>
      <c r="B2552" s="10" t="s">
        <v>8964</v>
      </c>
      <c r="C2552" s="11" t="s">
        <v>9789</v>
      </c>
      <c r="D2552" s="10" t="s">
        <v>8966</v>
      </c>
      <c r="E2552" s="11" t="s">
        <v>8991</v>
      </c>
      <c r="F2552" s="7" t="s">
        <v>401</v>
      </c>
      <c r="G2552" s="12">
        <v>1.59</v>
      </c>
    </row>
    <row r="2553" customHeight="1" spans="1:7">
      <c r="A2553" s="7">
        <v>1186</v>
      </c>
      <c r="B2553" s="10" t="s">
        <v>8964</v>
      </c>
      <c r="C2553" s="11" t="s">
        <v>9790</v>
      </c>
      <c r="D2553" s="10" t="s">
        <v>8969</v>
      </c>
      <c r="E2553" s="11" t="s">
        <v>8970</v>
      </c>
      <c r="F2553" s="7" t="s">
        <v>7191</v>
      </c>
      <c r="G2553" s="12">
        <v>2.4375</v>
      </c>
    </row>
    <row r="2554" customHeight="1" spans="1:7">
      <c r="A2554" s="7">
        <v>1187</v>
      </c>
      <c r="B2554" s="10" t="s">
        <v>8964</v>
      </c>
      <c r="C2554" s="11" t="s">
        <v>9791</v>
      </c>
      <c r="D2554" s="10" t="s">
        <v>8966</v>
      </c>
      <c r="E2554" s="11" t="s">
        <v>9008</v>
      </c>
      <c r="F2554" s="7" t="s">
        <v>401</v>
      </c>
      <c r="G2554" s="12">
        <v>0.65</v>
      </c>
    </row>
    <row r="2555" customHeight="1" spans="1:7">
      <c r="A2555" s="7">
        <v>1188</v>
      </c>
      <c r="B2555" s="10" t="s">
        <v>8964</v>
      </c>
      <c r="C2555" s="11" t="s">
        <v>9792</v>
      </c>
      <c r="D2555" s="10" t="s">
        <v>8969</v>
      </c>
      <c r="E2555" s="11" t="s">
        <v>8973</v>
      </c>
      <c r="F2555" s="7" t="s">
        <v>8974</v>
      </c>
      <c r="G2555" s="12">
        <v>202.5</v>
      </c>
    </row>
    <row r="2556" customHeight="1" spans="1:7">
      <c r="A2556" s="7">
        <v>1189</v>
      </c>
      <c r="B2556" s="10" t="s">
        <v>8964</v>
      </c>
      <c r="C2556" s="11" t="s">
        <v>9792</v>
      </c>
      <c r="D2556" s="10" t="s">
        <v>8969</v>
      </c>
      <c r="E2556" s="11" t="s">
        <v>8970</v>
      </c>
      <c r="F2556" s="7" t="s">
        <v>7191</v>
      </c>
      <c r="G2556" s="12">
        <v>2.125</v>
      </c>
    </row>
    <row r="2557" customHeight="1" spans="1:7">
      <c r="A2557" s="7">
        <v>1190</v>
      </c>
      <c r="B2557" s="10" t="s">
        <v>8964</v>
      </c>
      <c r="C2557" s="11" t="s">
        <v>9792</v>
      </c>
      <c r="D2557" s="10" t="s">
        <v>8969</v>
      </c>
      <c r="E2557" s="11" t="s">
        <v>8980</v>
      </c>
      <c r="F2557" s="7" t="s">
        <v>7191</v>
      </c>
      <c r="G2557" s="12">
        <v>0.8625</v>
      </c>
    </row>
    <row r="2558" customHeight="1" spans="1:7">
      <c r="A2558" s="7">
        <v>1191</v>
      </c>
      <c r="B2558" s="10" t="s">
        <v>8964</v>
      </c>
      <c r="C2558" s="11" t="s">
        <v>9793</v>
      </c>
      <c r="D2558" s="10" t="s">
        <v>8966</v>
      </c>
      <c r="E2558" s="11" t="s">
        <v>9794</v>
      </c>
      <c r="F2558" s="7" t="s">
        <v>401</v>
      </c>
      <c r="G2558" s="12">
        <v>1</v>
      </c>
    </row>
    <row r="2559" customHeight="1" spans="1:7">
      <c r="A2559" s="7">
        <v>1192</v>
      </c>
      <c r="B2559" s="10" t="s">
        <v>8964</v>
      </c>
      <c r="C2559" s="11" t="s">
        <v>9793</v>
      </c>
      <c r="D2559" s="10" t="s">
        <v>8966</v>
      </c>
      <c r="E2559" s="11" t="s">
        <v>9453</v>
      </c>
      <c r="F2559" s="7" t="s">
        <v>401</v>
      </c>
      <c r="G2559" s="12">
        <v>0.925</v>
      </c>
    </row>
    <row r="2560" customHeight="1" spans="1:7">
      <c r="A2560" s="7">
        <v>1193</v>
      </c>
      <c r="B2560" s="10" t="s">
        <v>8964</v>
      </c>
      <c r="C2560" s="11" t="s">
        <v>9795</v>
      </c>
      <c r="D2560" s="10" t="s">
        <v>8966</v>
      </c>
      <c r="E2560" s="11" t="s">
        <v>9143</v>
      </c>
      <c r="F2560" s="7" t="s">
        <v>401</v>
      </c>
      <c r="G2560" s="12">
        <v>0.575</v>
      </c>
    </row>
    <row r="2561" customHeight="1" spans="1:7">
      <c r="A2561" s="7">
        <v>1194</v>
      </c>
      <c r="B2561" s="10" t="s">
        <v>8964</v>
      </c>
      <c r="C2561" s="11" t="s">
        <v>9796</v>
      </c>
      <c r="D2561" s="10" t="s">
        <v>8969</v>
      </c>
      <c r="E2561" s="11" t="s">
        <v>8973</v>
      </c>
      <c r="F2561" s="7" t="s">
        <v>8974</v>
      </c>
      <c r="G2561" s="12">
        <v>381.25</v>
      </c>
    </row>
    <row r="2562" customHeight="1" spans="1:7">
      <c r="A2562" s="7">
        <v>1195</v>
      </c>
      <c r="B2562" s="10" t="s">
        <v>8964</v>
      </c>
      <c r="C2562" s="11" t="s">
        <v>9797</v>
      </c>
      <c r="D2562" s="10" t="s">
        <v>8969</v>
      </c>
      <c r="E2562" s="11" t="s">
        <v>8970</v>
      </c>
      <c r="F2562" s="7" t="s">
        <v>7191</v>
      </c>
      <c r="G2562" s="12">
        <v>1.5</v>
      </c>
    </row>
    <row r="2563" customHeight="1" spans="1:7">
      <c r="A2563" s="7">
        <v>1196</v>
      </c>
      <c r="B2563" s="10" t="s">
        <v>8964</v>
      </c>
      <c r="C2563" s="11" t="s">
        <v>9797</v>
      </c>
      <c r="D2563" s="10" t="s">
        <v>8969</v>
      </c>
      <c r="E2563" s="11" t="s">
        <v>8980</v>
      </c>
      <c r="F2563" s="7" t="s">
        <v>7191</v>
      </c>
      <c r="G2563" s="12">
        <v>0.375</v>
      </c>
    </row>
    <row r="2564" customHeight="1" spans="1:7">
      <c r="A2564" s="7">
        <v>1197</v>
      </c>
      <c r="B2564" s="10" t="s">
        <v>8964</v>
      </c>
      <c r="C2564" s="11" t="s">
        <v>9797</v>
      </c>
      <c r="D2564" s="10" t="s">
        <v>8969</v>
      </c>
      <c r="E2564" s="11" t="s">
        <v>9004</v>
      </c>
      <c r="F2564" s="7" t="s">
        <v>7191</v>
      </c>
      <c r="G2564" s="12">
        <v>0.4875</v>
      </c>
    </row>
    <row r="2565" customHeight="1" spans="1:7">
      <c r="A2565" s="7">
        <v>1198</v>
      </c>
      <c r="B2565" s="10" t="s">
        <v>8964</v>
      </c>
      <c r="C2565" s="11" t="s">
        <v>9797</v>
      </c>
      <c r="D2565" s="10" t="s">
        <v>8969</v>
      </c>
      <c r="E2565" s="11" t="s">
        <v>8973</v>
      </c>
      <c r="F2565" s="7" t="s">
        <v>8974</v>
      </c>
      <c r="G2565" s="12">
        <v>140</v>
      </c>
    </row>
    <row r="2566" customHeight="1" spans="1:7">
      <c r="A2566" s="7">
        <v>1199</v>
      </c>
      <c r="B2566" s="10" t="s">
        <v>8964</v>
      </c>
      <c r="C2566" s="11" t="s">
        <v>9798</v>
      </c>
      <c r="D2566" s="10" t="s">
        <v>8969</v>
      </c>
      <c r="E2566" s="11" t="s">
        <v>9004</v>
      </c>
      <c r="F2566" s="7" t="s">
        <v>7191</v>
      </c>
      <c r="G2566" s="12">
        <v>3.125</v>
      </c>
    </row>
    <row r="2567" customHeight="1" spans="1:7">
      <c r="A2567" s="7">
        <v>1200</v>
      </c>
      <c r="B2567" s="10" t="s">
        <v>8964</v>
      </c>
      <c r="C2567" s="11" t="s">
        <v>9798</v>
      </c>
      <c r="D2567" s="10" t="s">
        <v>8969</v>
      </c>
      <c r="E2567" s="11" t="s">
        <v>8973</v>
      </c>
      <c r="F2567" s="7" t="s">
        <v>8974</v>
      </c>
      <c r="G2567" s="12">
        <v>90</v>
      </c>
    </row>
    <row r="2568" customHeight="1" spans="1:7">
      <c r="A2568" s="7">
        <v>1201</v>
      </c>
      <c r="B2568" s="10" t="s">
        <v>8964</v>
      </c>
      <c r="C2568" s="11" t="s">
        <v>9799</v>
      </c>
      <c r="D2568" s="10" t="s">
        <v>8969</v>
      </c>
      <c r="E2568" s="11" t="s">
        <v>8970</v>
      </c>
      <c r="F2568" s="7" t="s">
        <v>7191</v>
      </c>
      <c r="G2568" s="12">
        <v>0.6</v>
      </c>
    </row>
    <row r="2569" customHeight="1" spans="1:7">
      <c r="A2569" s="7">
        <v>1202</v>
      </c>
      <c r="B2569" s="10" t="s">
        <v>8964</v>
      </c>
      <c r="C2569" s="11" t="s">
        <v>9799</v>
      </c>
      <c r="D2569" s="10" t="s">
        <v>8969</v>
      </c>
      <c r="E2569" s="11" t="s">
        <v>8980</v>
      </c>
      <c r="F2569" s="7" t="s">
        <v>7191</v>
      </c>
      <c r="G2569" s="12">
        <v>0.51</v>
      </c>
    </row>
    <row r="2570" customHeight="1" spans="1:7">
      <c r="A2570" s="7">
        <v>1203</v>
      </c>
      <c r="B2570" s="10" t="s">
        <v>8964</v>
      </c>
      <c r="C2570" s="11" t="s">
        <v>9799</v>
      </c>
      <c r="D2570" s="10" t="s">
        <v>8969</v>
      </c>
      <c r="E2570" s="11" t="s">
        <v>8973</v>
      </c>
      <c r="F2570" s="7" t="s">
        <v>8974</v>
      </c>
      <c r="G2570" s="12">
        <v>50</v>
      </c>
    </row>
    <row r="2571" customHeight="1" spans="1:7">
      <c r="A2571" s="7">
        <v>1204</v>
      </c>
      <c r="B2571" s="10" t="s">
        <v>8964</v>
      </c>
      <c r="C2571" s="11" t="s">
        <v>9800</v>
      </c>
      <c r="D2571" s="10" t="s">
        <v>8969</v>
      </c>
      <c r="E2571" s="11" t="s">
        <v>8970</v>
      </c>
      <c r="F2571" s="7" t="s">
        <v>7191</v>
      </c>
      <c r="G2571" s="12">
        <v>0.75</v>
      </c>
    </row>
    <row r="2572" customHeight="1" spans="1:7">
      <c r="A2572" s="7">
        <v>1205</v>
      </c>
      <c r="B2572" s="10" t="s">
        <v>8964</v>
      </c>
      <c r="C2572" s="11" t="s">
        <v>9801</v>
      </c>
      <c r="D2572" s="10" t="s">
        <v>8969</v>
      </c>
      <c r="E2572" s="11" t="s">
        <v>8973</v>
      </c>
      <c r="F2572" s="7" t="s">
        <v>8974</v>
      </c>
      <c r="G2572" s="12">
        <v>58.75</v>
      </c>
    </row>
    <row r="2573" customHeight="1" spans="1:7">
      <c r="A2573" s="7">
        <v>1206</v>
      </c>
      <c r="B2573" s="10" t="s">
        <v>8964</v>
      </c>
      <c r="C2573" s="11" t="s">
        <v>9801</v>
      </c>
      <c r="D2573" s="10" t="s">
        <v>8969</v>
      </c>
      <c r="E2573" s="11" t="s">
        <v>8980</v>
      </c>
      <c r="F2573" s="7" t="s">
        <v>7191</v>
      </c>
      <c r="G2573" s="12">
        <v>0.3375</v>
      </c>
    </row>
    <row r="2574" customHeight="1" spans="1:7">
      <c r="A2574" s="7">
        <v>1207</v>
      </c>
      <c r="B2574" s="10" t="s">
        <v>8964</v>
      </c>
      <c r="C2574" s="11" t="s">
        <v>9801</v>
      </c>
      <c r="D2574" s="10" t="s">
        <v>8969</v>
      </c>
      <c r="E2574" s="11" t="s">
        <v>8970</v>
      </c>
      <c r="F2574" s="7" t="s">
        <v>7191</v>
      </c>
      <c r="G2574" s="12">
        <v>0.6875</v>
      </c>
    </row>
    <row r="2575" customHeight="1" spans="1:7">
      <c r="A2575" s="7">
        <v>1208</v>
      </c>
      <c r="B2575" s="10" t="s">
        <v>8964</v>
      </c>
      <c r="C2575" s="11" t="s">
        <v>9801</v>
      </c>
      <c r="D2575" s="10" t="s">
        <v>8969</v>
      </c>
      <c r="E2575" s="11" t="s">
        <v>8972</v>
      </c>
      <c r="F2575" s="7" t="s">
        <v>7191</v>
      </c>
      <c r="G2575" s="12">
        <v>1.0875</v>
      </c>
    </row>
    <row r="2576" customHeight="1" spans="1:7">
      <c r="A2576" s="7">
        <v>1209</v>
      </c>
      <c r="B2576" s="10" t="s">
        <v>8964</v>
      </c>
      <c r="C2576" s="11" t="s">
        <v>9802</v>
      </c>
      <c r="D2576" s="10" t="s">
        <v>8966</v>
      </c>
      <c r="E2576" s="11" t="s">
        <v>9002</v>
      </c>
      <c r="F2576" s="7" t="s">
        <v>401</v>
      </c>
      <c r="G2576" s="12">
        <v>2.05</v>
      </c>
    </row>
    <row r="2577" customHeight="1" spans="1:7">
      <c r="A2577" s="7">
        <v>1210</v>
      </c>
      <c r="B2577" s="10" t="s">
        <v>8964</v>
      </c>
      <c r="C2577" s="11" t="s">
        <v>9803</v>
      </c>
      <c r="D2577" s="10" t="s">
        <v>8969</v>
      </c>
      <c r="E2577" s="11" t="s">
        <v>8973</v>
      </c>
      <c r="F2577" s="7" t="s">
        <v>8974</v>
      </c>
      <c r="G2577" s="12">
        <v>315</v>
      </c>
    </row>
    <row r="2578" customHeight="1" spans="1:7">
      <c r="A2578" s="7">
        <v>1211</v>
      </c>
      <c r="B2578" s="10" t="s">
        <v>8964</v>
      </c>
      <c r="C2578" s="11" t="s">
        <v>9804</v>
      </c>
      <c r="D2578" s="10" t="s">
        <v>8969</v>
      </c>
      <c r="E2578" s="11" t="s">
        <v>8970</v>
      </c>
      <c r="F2578" s="7" t="s">
        <v>7191</v>
      </c>
      <c r="G2578" s="12">
        <v>0.5125</v>
      </c>
    </row>
    <row r="2579" customHeight="1" spans="1:7">
      <c r="A2579" s="7">
        <v>1212</v>
      </c>
      <c r="B2579" s="10" t="s">
        <v>8964</v>
      </c>
      <c r="C2579" s="11" t="s">
        <v>9804</v>
      </c>
      <c r="D2579" s="10" t="s">
        <v>8969</v>
      </c>
      <c r="E2579" s="11" t="s">
        <v>8980</v>
      </c>
      <c r="F2579" s="7" t="s">
        <v>7191</v>
      </c>
      <c r="G2579" s="12">
        <v>0.3075</v>
      </c>
    </row>
    <row r="2580" customHeight="1" spans="1:7">
      <c r="A2580" s="7">
        <v>1213</v>
      </c>
      <c r="B2580" s="10" t="s">
        <v>8964</v>
      </c>
      <c r="C2580" s="11" t="s">
        <v>9805</v>
      </c>
      <c r="D2580" s="10" t="s">
        <v>8969</v>
      </c>
      <c r="E2580" s="11" t="s">
        <v>8970</v>
      </c>
      <c r="F2580" s="7" t="s">
        <v>7191</v>
      </c>
      <c r="G2580" s="12">
        <v>2.225</v>
      </c>
    </row>
    <row r="2581" customHeight="1" spans="1:7">
      <c r="A2581" s="7">
        <v>1214</v>
      </c>
      <c r="B2581" s="10" t="s">
        <v>8964</v>
      </c>
      <c r="C2581" s="11" t="s">
        <v>9805</v>
      </c>
      <c r="D2581" s="10" t="s">
        <v>8969</v>
      </c>
      <c r="E2581" s="11" t="s">
        <v>8980</v>
      </c>
      <c r="F2581" s="7" t="s">
        <v>7191</v>
      </c>
      <c r="G2581" s="12">
        <v>0.375</v>
      </c>
    </row>
    <row r="2582" customHeight="1" spans="1:7">
      <c r="A2582" s="7">
        <v>1215</v>
      </c>
      <c r="B2582" s="10" t="s">
        <v>8964</v>
      </c>
      <c r="C2582" s="11" t="s">
        <v>9805</v>
      </c>
      <c r="D2582" s="10" t="s">
        <v>8969</v>
      </c>
      <c r="E2582" s="11" t="s">
        <v>8973</v>
      </c>
      <c r="F2582" s="7" t="s">
        <v>8974</v>
      </c>
      <c r="G2582" s="12">
        <v>156.3</v>
      </c>
    </row>
    <row r="2583" customHeight="1" spans="1:7">
      <c r="A2583" s="7">
        <v>1216</v>
      </c>
      <c r="B2583" s="10" t="s">
        <v>8964</v>
      </c>
      <c r="C2583" s="11" t="s">
        <v>9806</v>
      </c>
      <c r="D2583" s="10" t="s">
        <v>8969</v>
      </c>
      <c r="E2583" s="11" t="s">
        <v>8970</v>
      </c>
      <c r="F2583" s="7" t="s">
        <v>7191</v>
      </c>
      <c r="G2583" s="12">
        <v>1.475</v>
      </c>
    </row>
    <row r="2584" customHeight="1" spans="1:7">
      <c r="A2584" s="7">
        <v>1217</v>
      </c>
      <c r="B2584" s="10" t="s">
        <v>8964</v>
      </c>
      <c r="C2584" s="11" t="s">
        <v>9806</v>
      </c>
      <c r="D2584" s="10" t="s">
        <v>8969</v>
      </c>
      <c r="E2584" s="11" t="s">
        <v>8980</v>
      </c>
      <c r="F2584" s="7" t="s">
        <v>7191</v>
      </c>
      <c r="G2584" s="12">
        <v>0.525</v>
      </c>
    </row>
    <row r="2585" customHeight="1" spans="1:7">
      <c r="A2585" s="7">
        <v>1218</v>
      </c>
      <c r="B2585" s="10" t="s">
        <v>8964</v>
      </c>
      <c r="C2585" s="11" t="s">
        <v>9807</v>
      </c>
      <c r="D2585" s="10" t="s">
        <v>8969</v>
      </c>
      <c r="E2585" s="11" t="s">
        <v>8970</v>
      </c>
      <c r="F2585" s="7" t="s">
        <v>7191</v>
      </c>
      <c r="G2585" s="12">
        <v>0.6875</v>
      </c>
    </row>
    <row r="2586" customHeight="1" spans="1:7">
      <c r="A2586" s="7">
        <v>1219</v>
      </c>
      <c r="B2586" s="10" t="s">
        <v>8964</v>
      </c>
      <c r="C2586" s="11" t="s">
        <v>9807</v>
      </c>
      <c r="D2586" s="10" t="s">
        <v>8969</v>
      </c>
      <c r="E2586" s="11" t="s">
        <v>8973</v>
      </c>
      <c r="F2586" s="7" t="s">
        <v>8974</v>
      </c>
      <c r="G2586" s="12">
        <v>58.75</v>
      </c>
    </row>
    <row r="2587" customHeight="1" spans="1:7">
      <c r="A2587" s="7">
        <v>1220</v>
      </c>
      <c r="B2587" s="10" t="s">
        <v>8964</v>
      </c>
      <c r="C2587" s="11" t="s">
        <v>9808</v>
      </c>
      <c r="D2587" s="10" t="s">
        <v>8969</v>
      </c>
      <c r="E2587" s="11" t="s">
        <v>8973</v>
      </c>
      <c r="F2587" s="7" t="s">
        <v>8974</v>
      </c>
      <c r="G2587" s="12">
        <v>167.1875</v>
      </c>
    </row>
    <row r="2588" customHeight="1" spans="1:7">
      <c r="A2588" s="7">
        <v>1221</v>
      </c>
      <c r="B2588" s="10" t="s">
        <v>8964</v>
      </c>
      <c r="C2588" s="11" t="s">
        <v>9809</v>
      </c>
      <c r="D2588" s="10" t="s">
        <v>8969</v>
      </c>
      <c r="E2588" s="11" t="s">
        <v>8973</v>
      </c>
      <c r="F2588" s="7" t="s">
        <v>8974</v>
      </c>
      <c r="G2588" s="12">
        <v>202.5</v>
      </c>
    </row>
    <row r="2589" customHeight="1" spans="1:7">
      <c r="A2589" s="7">
        <v>1222</v>
      </c>
      <c r="B2589" s="10" t="s">
        <v>8964</v>
      </c>
      <c r="C2589" s="11" t="s">
        <v>9810</v>
      </c>
      <c r="D2589" s="10" t="s">
        <v>8969</v>
      </c>
      <c r="E2589" s="11" t="s">
        <v>8973</v>
      </c>
      <c r="F2589" s="7" t="s">
        <v>8974</v>
      </c>
      <c r="G2589" s="12">
        <v>135</v>
      </c>
    </row>
    <row r="2590" customHeight="1" spans="1:7">
      <c r="A2590" s="7">
        <v>1223</v>
      </c>
      <c r="B2590" s="10" t="s">
        <v>8964</v>
      </c>
      <c r="C2590" s="11" t="s">
        <v>9810</v>
      </c>
      <c r="D2590" s="10" t="s">
        <v>8969</v>
      </c>
      <c r="E2590" s="11" t="s">
        <v>8980</v>
      </c>
      <c r="F2590" s="7" t="s">
        <v>7191</v>
      </c>
      <c r="G2590" s="12">
        <v>0.87</v>
      </c>
    </row>
    <row r="2591" customHeight="1" spans="1:7">
      <c r="A2591" s="7">
        <v>1224</v>
      </c>
      <c r="B2591" s="10" t="s">
        <v>8964</v>
      </c>
      <c r="C2591" s="11" t="s">
        <v>9810</v>
      </c>
      <c r="D2591" s="10" t="s">
        <v>8969</v>
      </c>
      <c r="E2591" s="11" t="s">
        <v>8970</v>
      </c>
      <c r="F2591" s="7" t="s">
        <v>7191</v>
      </c>
      <c r="G2591" s="12">
        <v>1.45</v>
      </c>
    </row>
    <row r="2592" customHeight="1" spans="1:7">
      <c r="A2592" s="7">
        <v>1225</v>
      </c>
      <c r="B2592" s="10" t="s">
        <v>8964</v>
      </c>
      <c r="C2592" s="11" t="s">
        <v>9810</v>
      </c>
      <c r="D2592" s="10" t="s">
        <v>8969</v>
      </c>
      <c r="E2592" s="11" t="s">
        <v>9004</v>
      </c>
      <c r="F2592" s="7" t="s">
        <v>7191</v>
      </c>
      <c r="G2592" s="12">
        <v>0.725</v>
      </c>
    </row>
    <row r="2593" customHeight="1" spans="1:7">
      <c r="A2593" s="7">
        <v>1226</v>
      </c>
      <c r="B2593" s="10" t="s">
        <v>8964</v>
      </c>
      <c r="C2593" s="11" t="s">
        <v>9811</v>
      </c>
      <c r="D2593" s="10" t="s">
        <v>8969</v>
      </c>
      <c r="E2593" s="11" t="s">
        <v>8973</v>
      </c>
      <c r="F2593" s="7" t="s">
        <v>8974</v>
      </c>
      <c r="G2593" s="12">
        <v>42.5</v>
      </c>
    </row>
    <row r="2594" customHeight="1" spans="1:7">
      <c r="A2594" s="7">
        <v>1227</v>
      </c>
      <c r="B2594" s="10" t="s">
        <v>8964</v>
      </c>
      <c r="C2594" s="11" t="s">
        <v>9811</v>
      </c>
      <c r="D2594" s="10" t="s">
        <v>8969</v>
      </c>
      <c r="E2594" s="11" t="s">
        <v>8980</v>
      </c>
      <c r="F2594" s="7" t="s">
        <v>7191</v>
      </c>
      <c r="G2594" s="12">
        <v>0.375</v>
      </c>
    </row>
    <row r="2595" customHeight="1" spans="1:7">
      <c r="A2595" s="7">
        <v>1228</v>
      </c>
      <c r="B2595" s="10" t="s">
        <v>8964</v>
      </c>
      <c r="C2595" s="11" t="s">
        <v>9811</v>
      </c>
      <c r="D2595" s="10" t="s">
        <v>8969</v>
      </c>
      <c r="E2595" s="11" t="s">
        <v>8970</v>
      </c>
      <c r="F2595" s="7" t="s">
        <v>7191</v>
      </c>
      <c r="G2595" s="12">
        <v>0.525</v>
      </c>
    </row>
    <row r="2596" customHeight="1" spans="1:7">
      <c r="A2596" s="7">
        <v>1229</v>
      </c>
      <c r="B2596" s="10" t="s">
        <v>8964</v>
      </c>
      <c r="C2596" s="11" t="s">
        <v>9812</v>
      </c>
      <c r="D2596" s="10" t="s">
        <v>8969</v>
      </c>
      <c r="E2596" s="11" t="s">
        <v>8980</v>
      </c>
      <c r="F2596" s="7" t="s">
        <v>7191</v>
      </c>
      <c r="G2596" s="12">
        <v>1.0725</v>
      </c>
    </row>
    <row r="2597" customHeight="1" spans="1:7">
      <c r="A2597" s="7">
        <v>1230</v>
      </c>
      <c r="B2597" s="10" t="s">
        <v>8964</v>
      </c>
      <c r="C2597" s="11" t="s">
        <v>9812</v>
      </c>
      <c r="D2597" s="10" t="s">
        <v>8969</v>
      </c>
      <c r="E2597" s="11" t="s">
        <v>8970</v>
      </c>
      <c r="F2597" s="7" t="s">
        <v>7191</v>
      </c>
      <c r="G2597" s="12">
        <v>1.7875</v>
      </c>
    </row>
    <row r="2598" customHeight="1" spans="1:7">
      <c r="A2598" s="7">
        <v>1231</v>
      </c>
      <c r="B2598" s="10" t="s">
        <v>8964</v>
      </c>
      <c r="C2598" s="11" t="s">
        <v>9813</v>
      </c>
      <c r="D2598" s="10" t="s">
        <v>8969</v>
      </c>
      <c r="E2598" s="11" t="s">
        <v>8970</v>
      </c>
      <c r="F2598" s="7" t="s">
        <v>7191</v>
      </c>
      <c r="G2598" s="12">
        <v>3.75</v>
      </c>
    </row>
    <row r="2599" customHeight="1" spans="1:7">
      <c r="A2599" s="7">
        <v>1232</v>
      </c>
      <c r="B2599" s="10" t="s">
        <v>8964</v>
      </c>
      <c r="C2599" s="11" t="s">
        <v>9814</v>
      </c>
      <c r="D2599" s="10" t="s">
        <v>8966</v>
      </c>
      <c r="E2599" s="11" t="s">
        <v>9008</v>
      </c>
      <c r="F2599" s="7" t="s">
        <v>401</v>
      </c>
      <c r="G2599" s="12">
        <v>1.45</v>
      </c>
    </row>
    <row r="2600" customHeight="1" spans="1:7">
      <c r="A2600" s="7">
        <v>1233</v>
      </c>
      <c r="B2600" s="10" t="s">
        <v>8964</v>
      </c>
      <c r="C2600" s="11" t="s">
        <v>9815</v>
      </c>
      <c r="D2600" s="10" t="s">
        <v>8969</v>
      </c>
      <c r="E2600" s="11" t="s">
        <v>8973</v>
      </c>
      <c r="F2600" s="7" t="s">
        <v>8974</v>
      </c>
      <c r="G2600" s="12">
        <v>118.75</v>
      </c>
    </row>
    <row r="2601" customHeight="1" spans="1:7">
      <c r="A2601" s="7">
        <v>1234</v>
      </c>
      <c r="B2601" s="10" t="s">
        <v>8964</v>
      </c>
      <c r="C2601" s="11" t="s">
        <v>9815</v>
      </c>
      <c r="D2601" s="10" t="s">
        <v>8969</v>
      </c>
      <c r="E2601" s="11" t="s">
        <v>8980</v>
      </c>
      <c r="F2601" s="7" t="s">
        <v>7191</v>
      </c>
      <c r="G2601" s="12">
        <v>0.825</v>
      </c>
    </row>
    <row r="2602" customHeight="1" spans="1:7">
      <c r="A2602" s="7">
        <v>1235</v>
      </c>
      <c r="B2602" s="10" t="s">
        <v>8964</v>
      </c>
      <c r="C2602" s="11" t="s">
        <v>9815</v>
      </c>
      <c r="D2602" s="10" t="s">
        <v>8969</v>
      </c>
      <c r="E2602" s="11" t="s">
        <v>8970</v>
      </c>
      <c r="F2602" s="7" t="s">
        <v>7191</v>
      </c>
      <c r="G2602" s="12">
        <v>1.375</v>
      </c>
    </row>
    <row r="2603" customHeight="1" spans="1:7">
      <c r="A2603" s="7">
        <v>1236</v>
      </c>
      <c r="B2603" s="10" t="s">
        <v>8964</v>
      </c>
      <c r="C2603" s="11" t="s">
        <v>9816</v>
      </c>
      <c r="D2603" s="10" t="s">
        <v>8969</v>
      </c>
      <c r="E2603" s="11" t="s">
        <v>8980</v>
      </c>
      <c r="F2603" s="7" t="s">
        <v>7191</v>
      </c>
      <c r="G2603" s="12">
        <v>10.125</v>
      </c>
    </row>
    <row r="2604" customHeight="1" spans="1:7">
      <c r="A2604" s="7">
        <v>1237</v>
      </c>
      <c r="B2604" s="10" t="s">
        <v>8964</v>
      </c>
      <c r="C2604" s="11" t="s">
        <v>9817</v>
      </c>
      <c r="D2604" s="10" t="s">
        <v>8969</v>
      </c>
      <c r="E2604" s="11" t="s">
        <v>8973</v>
      </c>
      <c r="F2604" s="7" t="s">
        <v>8974</v>
      </c>
      <c r="G2604" s="12">
        <v>356.25</v>
      </c>
    </row>
    <row r="2605" customHeight="1" spans="1:7">
      <c r="A2605" s="7">
        <v>1238</v>
      </c>
      <c r="B2605" s="10" t="s">
        <v>8964</v>
      </c>
      <c r="C2605" s="11" t="s">
        <v>9818</v>
      </c>
      <c r="D2605" s="10" t="s">
        <v>8969</v>
      </c>
      <c r="E2605" s="11" t="s">
        <v>8973</v>
      </c>
      <c r="F2605" s="7" t="s">
        <v>8974</v>
      </c>
      <c r="G2605" s="12">
        <v>156.25</v>
      </c>
    </row>
    <row r="2606" customHeight="1" spans="1:7">
      <c r="A2606" s="7">
        <v>1239</v>
      </c>
      <c r="B2606" s="10" t="s">
        <v>8964</v>
      </c>
      <c r="C2606" s="11" t="s">
        <v>9818</v>
      </c>
      <c r="D2606" s="10" t="s">
        <v>8969</v>
      </c>
      <c r="E2606" s="11" t="s">
        <v>8970</v>
      </c>
      <c r="F2606" s="7" t="s">
        <v>7191</v>
      </c>
      <c r="G2606" s="12">
        <v>0.765</v>
      </c>
    </row>
    <row r="2607" customHeight="1" spans="1:7">
      <c r="A2607" s="7">
        <v>1240</v>
      </c>
      <c r="B2607" s="10" t="s">
        <v>8964</v>
      </c>
      <c r="C2607" s="11" t="s">
        <v>9818</v>
      </c>
      <c r="D2607" s="10" t="s">
        <v>8969</v>
      </c>
      <c r="E2607" s="11" t="s">
        <v>8980</v>
      </c>
      <c r="F2607" s="7" t="s">
        <v>7191</v>
      </c>
      <c r="G2607" s="12">
        <v>0.459</v>
      </c>
    </row>
    <row r="2608" customHeight="1" spans="1:7">
      <c r="A2608" s="7">
        <v>1241</v>
      </c>
      <c r="B2608" s="10" t="s">
        <v>8964</v>
      </c>
      <c r="C2608" s="11" t="s">
        <v>9819</v>
      </c>
      <c r="D2608" s="10" t="s">
        <v>8966</v>
      </c>
      <c r="E2608" s="11" t="s">
        <v>9198</v>
      </c>
      <c r="F2608" s="7" t="s">
        <v>401</v>
      </c>
      <c r="G2608" s="12">
        <v>1.1</v>
      </c>
    </row>
    <row r="2609" customHeight="1" spans="1:7">
      <c r="A2609" s="7">
        <v>1242</v>
      </c>
      <c r="B2609" s="10" t="s">
        <v>8964</v>
      </c>
      <c r="C2609" s="11" t="s">
        <v>9820</v>
      </c>
      <c r="D2609" s="10" t="s">
        <v>8969</v>
      </c>
      <c r="E2609" s="11" t="s">
        <v>8973</v>
      </c>
      <c r="F2609" s="7" t="s">
        <v>8974</v>
      </c>
      <c r="G2609" s="12">
        <v>106.25</v>
      </c>
    </row>
    <row r="2610" customHeight="1" spans="1:7">
      <c r="A2610" s="7">
        <v>1243</v>
      </c>
      <c r="B2610" s="10" t="s">
        <v>8964</v>
      </c>
      <c r="C2610" s="11" t="s">
        <v>9820</v>
      </c>
      <c r="D2610" s="10" t="s">
        <v>8969</v>
      </c>
      <c r="E2610" s="11" t="s">
        <v>8980</v>
      </c>
      <c r="F2610" s="7" t="s">
        <v>7191</v>
      </c>
      <c r="G2610" s="12">
        <v>0.45</v>
      </c>
    </row>
    <row r="2611" customHeight="1" spans="1:7">
      <c r="A2611" s="7">
        <v>1244</v>
      </c>
      <c r="B2611" s="10" t="s">
        <v>8964</v>
      </c>
      <c r="C2611" s="11" t="s">
        <v>9820</v>
      </c>
      <c r="D2611" s="10" t="s">
        <v>8969</v>
      </c>
      <c r="E2611" s="11" t="s">
        <v>8970</v>
      </c>
      <c r="F2611" s="7" t="s">
        <v>7191</v>
      </c>
      <c r="G2611" s="12">
        <v>1.3125</v>
      </c>
    </row>
    <row r="2612" customHeight="1" spans="1:7">
      <c r="A2612" s="7">
        <v>1245</v>
      </c>
      <c r="B2612" s="10" t="s">
        <v>8964</v>
      </c>
      <c r="C2612" s="11" t="s">
        <v>9821</v>
      </c>
      <c r="D2612" s="10" t="s">
        <v>8966</v>
      </c>
      <c r="E2612" s="11" t="s">
        <v>8985</v>
      </c>
      <c r="F2612" s="7" t="s">
        <v>401</v>
      </c>
      <c r="G2612" s="12">
        <v>1.3125</v>
      </c>
    </row>
    <row r="2613" customHeight="1" spans="1:7">
      <c r="A2613" s="7">
        <v>1246</v>
      </c>
      <c r="B2613" s="10" t="s">
        <v>8964</v>
      </c>
      <c r="C2613" s="11" t="s">
        <v>9822</v>
      </c>
      <c r="D2613" s="10" t="s">
        <v>8969</v>
      </c>
      <c r="E2613" s="11" t="s">
        <v>8980</v>
      </c>
      <c r="F2613" s="7" t="s">
        <v>7191</v>
      </c>
      <c r="G2613" s="12">
        <v>0.615</v>
      </c>
    </row>
    <row r="2614" customHeight="1" spans="1:7">
      <c r="A2614" s="7">
        <v>1247</v>
      </c>
      <c r="B2614" s="10" t="s">
        <v>8964</v>
      </c>
      <c r="C2614" s="11" t="s">
        <v>9822</v>
      </c>
      <c r="D2614" s="10" t="s">
        <v>8969</v>
      </c>
      <c r="E2614" s="11" t="s">
        <v>8970</v>
      </c>
      <c r="F2614" s="7" t="s">
        <v>7191</v>
      </c>
      <c r="G2614" s="12">
        <v>1.025</v>
      </c>
    </row>
    <row r="2615" customHeight="1" spans="1:7">
      <c r="A2615" s="7">
        <v>1248</v>
      </c>
      <c r="B2615" s="10" t="s">
        <v>8964</v>
      </c>
      <c r="C2615" s="11" t="s">
        <v>9823</v>
      </c>
      <c r="D2615" s="10" t="s">
        <v>8966</v>
      </c>
      <c r="E2615" s="11" t="s">
        <v>8978</v>
      </c>
      <c r="F2615" s="7" t="s">
        <v>401</v>
      </c>
      <c r="G2615" s="12">
        <v>1.7625</v>
      </c>
    </row>
    <row r="2616" customHeight="1" spans="1:7">
      <c r="A2616" s="7">
        <v>1249</v>
      </c>
      <c r="B2616" s="10" t="s">
        <v>8964</v>
      </c>
      <c r="C2616" s="11" t="s">
        <v>9824</v>
      </c>
      <c r="D2616" s="10" t="s">
        <v>8966</v>
      </c>
      <c r="E2616" s="11" t="s">
        <v>9825</v>
      </c>
      <c r="F2616" s="7" t="s">
        <v>401</v>
      </c>
      <c r="G2616" s="12">
        <v>5.4</v>
      </c>
    </row>
    <row r="2617" customHeight="1" spans="1:7">
      <c r="A2617" s="7">
        <v>1250</v>
      </c>
      <c r="B2617" s="10" t="s">
        <v>8964</v>
      </c>
      <c r="C2617" s="11" t="s">
        <v>9826</v>
      </c>
      <c r="D2617" s="10" t="s">
        <v>8969</v>
      </c>
      <c r="E2617" s="11" t="s">
        <v>8973</v>
      </c>
      <c r="F2617" s="7" t="s">
        <v>8974</v>
      </c>
      <c r="G2617" s="12">
        <v>132.8125</v>
      </c>
    </row>
    <row r="2618" customHeight="1" spans="1:7">
      <c r="A2618" s="7">
        <v>1251</v>
      </c>
      <c r="B2618" s="10" t="s">
        <v>8964</v>
      </c>
      <c r="C2618" s="11" t="s">
        <v>9827</v>
      </c>
      <c r="D2618" s="10" t="s">
        <v>8969</v>
      </c>
      <c r="E2618" s="11" t="s">
        <v>8973</v>
      </c>
      <c r="F2618" s="7" t="s">
        <v>8974</v>
      </c>
      <c r="G2618" s="12">
        <v>562.5</v>
      </c>
    </row>
    <row r="2619" customHeight="1" spans="1:7">
      <c r="A2619" s="7">
        <v>1252</v>
      </c>
      <c r="B2619" s="10" t="s">
        <v>8964</v>
      </c>
      <c r="C2619" s="11" t="s">
        <v>9827</v>
      </c>
      <c r="D2619" s="10" t="s">
        <v>8969</v>
      </c>
      <c r="E2619" s="11" t="s">
        <v>8980</v>
      </c>
      <c r="F2619" s="7" t="s">
        <v>7191</v>
      </c>
      <c r="G2619" s="12">
        <v>2.025</v>
      </c>
    </row>
    <row r="2620" customHeight="1" spans="1:7">
      <c r="A2620" s="7">
        <v>1253</v>
      </c>
      <c r="B2620" s="10" t="s">
        <v>8964</v>
      </c>
      <c r="C2620" s="11" t="s">
        <v>9827</v>
      </c>
      <c r="D2620" s="10" t="s">
        <v>8969</v>
      </c>
      <c r="E2620" s="11" t="s">
        <v>8970</v>
      </c>
      <c r="F2620" s="7" t="s">
        <v>7191</v>
      </c>
      <c r="G2620" s="12">
        <v>7.75</v>
      </c>
    </row>
    <row r="2621" customHeight="1" spans="1:7">
      <c r="A2621" s="7">
        <v>1254</v>
      </c>
      <c r="B2621" s="10" t="s">
        <v>8964</v>
      </c>
      <c r="C2621" s="11" t="s">
        <v>9828</v>
      </c>
      <c r="D2621" s="10" t="s">
        <v>8969</v>
      </c>
      <c r="E2621" s="11" t="s">
        <v>8980</v>
      </c>
      <c r="F2621" s="7" t="s">
        <v>7191</v>
      </c>
      <c r="G2621" s="12">
        <v>0.225</v>
      </c>
    </row>
    <row r="2622" customHeight="1" spans="1:7">
      <c r="A2622" s="7">
        <v>1255</v>
      </c>
      <c r="B2622" s="10" t="s">
        <v>8964</v>
      </c>
      <c r="C2622" s="11" t="s">
        <v>9828</v>
      </c>
      <c r="D2622" s="10" t="s">
        <v>8969</v>
      </c>
      <c r="E2622" s="11" t="s">
        <v>8970</v>
      </c>
      <c r="F2622" s="7" t="s">
        <v>7191</v>
      </c>
      <c r="G2622" s="12">
        <v>1.0313</v>
      </c>
    </row>
    <row r="2623" customHeight="1" spans="1:7">
      <c r="A2623" s="7">
        <v>1256</v>
      </c>
      <c r="B2623" s="10" t="s">
        <v>8964</v>
      </c>
      <c r="C2623" s="11" t="s">
        <v>9829</v>
      </c>
      <c r="D2623" s="10" t="s">
        <v>8966</v>
      </c>
      <c r="E2623" s="11" t="s">
        <v>9453</v>
      </c>
      <c r="F2623" s="7" t="s">
        <v>401</v>
      </c>
      <c r="G2623" s="12">
        <v>1.35</v>
      </c>
    </row>
    <row r="2624" customHeight="1" spans="1:7">
      <c r="A2624" s="7">
        <v>1257</v>
      </c>
      <c r="B2624" s="10" t="s">
        <v>8964</v>
      </c>
      <c r="C2624" s="11" t="s">
        <v>9830</v>
      </c>
      <c r="D2624" s="10" t="s">
        <v>8969</v>
      </c>
      <c r="E2624" s="11" t="s">
        <v>8970</v>
      </c>
      <c r="F2624" s="7" t="s">
        <v>7191</v>
      </c>
      <c r="G2624" s="12">
        <v>0.975</v>
      </c>
    </row>
    <row r="2625" customHeight="1" spans="1:7">
      <c r="A2625" s="7">
        <v>1258</v>
      </c>
      <c r="B2625" s="10" t="s">
        <v>8964</v>
      </c>
      <c r="C2625" s="11" t="s">
        <v>9831</v>
      </c>
      <c r="D2625" s="10" t="s">
        <v>8966</v>
      </c>
      <c r="E2625" s="11" t="s">
        <v>8991</v>
      </c>
      <c r="F2625" s="7" t="s">
        <v>401</v>
      </c>
      <c r="G2625" s="12">
        <v>0.6</v>
      </c>
    </row>
    <row r="2626" customHeight="1" spans="1:7">
      <c r="A2626" s="7">
        <v>1259</v>
      </c>
      <c r="B2626" s="10" t="s">
        <v>8964</v>
      </c>
      <c r="C2626" s="11" t="s">
        <v>9832</v>
      </c>
      <c r="D2626" s="10" t="s">
        <v>8969</v>
      </c>
      <c r="E2626" s="11" t="s">
        <v>8980</v>
      </c>
      <c r="F2626" s="7" t="s">
        <v>7191</v>
      </c>
      <c r="G2626" s="12">
        <v>0.4725</v>
      </c>
    </row>
    <row r="2627" customHeight="1" spans="1:7">
      <c r="A2627" s="7">
        <v>1260</v>
      </c>
      <c r="B2627" s="10" t="s">
        <v>8964</v>
      </c>
      <c r="C2627" s="11" t="s">
        <v>9832</v>
      </c>
      <c r="D2627" s="10" t="s">
        <v>8969</v>
      </c>
      <c r="E2627" s="11" t="s">
        <v>8970</v>
      </c>
      <c r="F2627" s="7" t="s">
        <v>7191</v>
      </c>
      <c r="G2627" s="12">
        <v>11.5</v>
      </c>
    </row>
    <row r="2628" customHeight="1" spans="1:7">
      <c r="A2628" s="7">
        <v>1261</v>
      </c>
      <c r="B2628" s="10" t="s">
        <v>8964</v>
      </c>
      <c r="C2628" s="11" t="s">
        <v>9833</v>
      </c>
      <c r="D2628" s="10" t="s">
        <v>8966</v>
      </c>
      <c r="E2628" s="11" t="s">
        <v>8991</v>
      </c>
      <c r="F2628" s="7" t="s">
        <v>401</v>
      </c>
      <c r="G2628" s="12">
        <v>3.3</v>
      </c>
    </row>
    <row r="2629" customHeight="1" spans="1:7">
      <c r="A2629" s="7">
        <v>1262</v>
      </c>
      <c r="B2629" s="10" t="s">
        <v>8964</v>
      </c>
      <c r="C2629" s="11" t="s">
        <v>9834</v>
      </c>
      <c r="D2629" s="10" t="s">
        <v>8966</v>
      </c>
      <c r="E2629" s="11" t="s">
        <v>9198</v>
      </c>
      <c r="F2629" s="7" t="s">
        <v>401</v>
      </c>
      <c r="G2629" s="12">
        <v>4.525</v>
      </c>
    </row>
    <row r="2630" customHeight="1" spans="1:7">
      <c r="A2630" s="7">
        <v>1263</v>
      </c>
      <c r="B2630" s="10" t="s">
        <v>8964</v>
      </c>
      <c r="C2630" s="11" t="s">
        <v>9835</v>
      </c>
      <c r="D2630" s="10" t="s">
        <v>8969</v>
      </c>
      <c r="E2630" s="11" t="s">
        <v>8980</v>
      </c>
      <c r="F2630" s="7" t="s">
        <v>7191</v>
      </c>
      <c r="G2630" s="12">
        <v>0.3</v>
      </c>
    </row>
    <row r="2631" customHeight="1" spans="1:7">
      <c r="A2631" s="7">
        <v>1264</v>
      </c>
      <c r="B2631" s="10" t="s">
        <v>8964</v>
      </c>
      <c r="C2631" s="11" t="s">
        <v>9835</v>
      </c>
      <c r="D2631" s="10" t="s">
        <v>8969</v>
      </c>
      <c r="E2631" s="11" t="s">
        <v>8970</v>
      </c>
      <c r="F2631" s="7" t="s">
        <v>7191</v>
      </c>
      <c r="G2631" s="12">
        <v>0.6875</v>
      </c>
    </row>
    <row r="2632" customHeight="1" spans="1:7">
      <c r="A2632" s="7">
        <v>1265</v>
      </c>
      <c r="B2632" s="10" t="s">
        <v>8964</v>
      </c>
      <c r="C2632" s="11" t="s">
        <v>9835</v>
      </c>
      <c r="D2632" s="10" t="s">
        <v>8969</v>
      </c>
      <c r="E2632" s="11" t="s">
        <v>8973</v>
      </c>
      <c r="F2632" s="7" t="s">
        <v>8974</v>
      </c>
      <c r="G2632" s="12">
        <v>58.75</v>
      </c>
    </row>
    <row r="2633" customHeight="1" spans="1:7">
      <c r="A2633" s="7">
        <v>1266</v>
      </c>
      <c r="B2633" s="10" t="s">
        <v>8964</v>
      </c>
      <c r="C2633" s="11" t="s">
        <v>9836</v>
      </c>
      <c r="D2633" s="10" t="s">
        <v>8966</v>
      </c>
      <c r="E2633" s="11" t="s">
        <v>8999</v>
      </c>
      <c r="F2633" s="7" t="s">
        <v>401</v>
      </c>
      <c r="G2633" s="12">
        <v>1.225</v>
      </c>
    </row>
    <row r="2634" customHeight="1" spans="1:7">
      <c r="A2634" s="7">
        <v>1267</v>
      </c>
      <c r="B2634" s="10" t="s">
        <v>8964</v>
      </c>
      <c r="C2634" s="11" t="s">
        <v>9837</v>
      </c>
      <c r="D2634" s="10" t="s">
        <v>8969</v>
      </c>
      <c r="E2634" s="11" t="s">
        <v>8970</v>
      </c>
      <c r="F2634" s="7" t="s">
        <v>7191</v>
      </c>
      <c r="G2634" s="12">
        <v>0.625</v>
      </c>
    </row>
    <row r="2635" customHeight="1" spans="1:7">
      <c r="A2635" s="7">
        <v>1268</v>
      </c>
      <c r="B2635" s="10" t="s">
        <v>8964</v>
      </c>
      <c r="C2635" s="11" t="s">
        <v>9837</v>
      </c>
      <c r="D2635" s="10" t="s">
        <v>8969</v>
      </c>
      <c r="E2635" s="11" t="s">
        <v>8973</v>
      </c>
      <c r="F2635" s="7" t="s">
        <v>8974</v>
      </c>
      <c r="G2635" s="12">
        <v>43.75</v>
      </c>
    </row>
    <row r="2636" customHeight="1" spans="1:7">
      <c r="A2636" s="7">
        <v>1269</v>
      </c>
      <c r="B2636" s="10" t="s">
        <v>8964</v>
      </c>
      <c r="C2636" s="11" t="s">
        <v>9838</v>
      </c>
      <c r="D2636" s="10" t="s">
        <v>8966</v>
      </c>
      <c r="E2636" s="11" t="s">
        <v>9068</v>
      </c>
      <c r="F2636" s="7" t="s">
        <v>401</v>
      </c>
      <c r="G2636" s="12">
        <v>0.9</v>
      </c>
    </row>
    <row r="2637" customHeight="1" spans="1:7">
      <c r="A2637" s="7">
        <v>1270</v>
      </c>
      <c r="B2637" s="10" t="s">
        <v>8964</v>
      </c>
      <c r="C2637" s="11" t="s">
        <v>9839</v>
      </c>
      <c r="D2637" s="10" t="s">
        <v>8969</v>
      </c>
      <c r="E2637" s="11" t="s">
        <v>8970</v>
      </c>
      <c r="F2637" s="7" t="s">
        <v>7191</v>
      </c>
      <c r="G2637" s="12">
        <v>0.4375</v>
      </c>
    </row>
    <row r="2638" customHeight="1" spans="1:7">
      <c r="A2638" s="7">
        <v>1271</v>
      </c>
      <c r="B2638" s="10" t="s">
        <v>8964</v>
      </c>
      <c r="C2638" s="11" t="s">
        <v>9840</v>
      </c>
      <c r="D2638" s="10" t="s">
        <v>8966</v>
      </c>
      <c r="E2638" s="11" t="s">
        <v>9825</v>
      </c>
      <c r="F2638" s="7" t="s">
        <v>401</v>
      </c>
      <c r="G2638" s="12">
        <v>0.9</v>
      </c>
    </row>
    <row r="2639" customHeight="1" spans="1:7">
      <c r="A2639" s="7">
        <v>1272</v>
      </c>
      <c r="B2639" s="10" t="s">
        <v>8964</v>
      </c>
      <c r="C2639" s="11" t="s">
        <v>9841</v>
      </c>
      <c r="D2639" s="10" t="s">
        <v>8969</v>
      </c>
      <c r="E2639" s="11" t="s">
        <v>8970</v>
      </c>
      <c r="F2639" s="7" t="s">
        <v>7191</v>
      </c>
      <c r="G2639" s="12">
        <v>1.025</v>
      </c>
    </row>
    <row r="2640" customHeight="1" spans="1:7">
      <c r="A2640" s="7">
        <v>1273</v>
      </c>
      <c r="B2640" s="10" t="s">
        <v>8964</v>
      </c>
      <c r="C2640" s="11" t="s">
        <v>9841</v>
      </c>
      <c r="D2640" s="10" t="s">
        <v>8969</v>
      </c>
      <c r="E2640" s="11" t="s">
        <v>8973</v>
      </c>
      <c r="F2640" s="7" t="s">
        <v>8974</v>
      </c>
      <c r="G2640" s="12">
        <v>48.75</v>
      </c>
    </row>
    <row r="2641" customHeight="1" spans="1:7">
      <c r="A2641" s="7">
        <v>1274</v>
      </c>
      <c r="B2641" s="10" t="s">
        <v>8964</v>
      </c>
      <c r="C2641" s="11" t="s">
        <v>9841</v>
      </c>
      <c r="D2641" s="10" t="s">
        <v>8969</v>
      </c>
      <c r="E2641" s="11" t="s">
        <v>8980</v>
      </c>
      <c r="F2641" s="7" t="s">
        <v>7191</v>
      </c>
      <c r="G2641" s="12">
        <v>0.615</v>
      </c>
    </row>
    <row r="2642" customHeight="1" spans="1:7">
      <c r="A2642" s="7">
        <v>1275</v>
      </c>
      <c r="B2642" s="10" t="s">
        <v>8964</v>
      </c>
      <c r="C2642" s="11" t="s">
        <v>9842</v>
      </c>
      <c r="D2642" s="10" t="s">
        <v>8966</v>
      </c>
      <c r="E2642" s="11" t="s">
        <v>8991</v>
      </c>
      <c r="F2642" s="7" t="s">
        <v>401</v>
      </c>
      <c r="G2642" s="12">
        <v>0.95</v>
      </c>
    </row>
    <row r="2643" customHeight="1" spans="1:7">
      <c r="A2643" s="7">
        <v>1276</v>
      </c>
      <c r="B2643" s="10" t="s">
        <v>8964</v>
      </c>
      <c r="C2643" s="11" t="s">
        <v>9843</v>
      </c>
      <c r="D2643" s="10" t="s">
        <v>8969</v>
      </c>
      <c r="E2643" s="11" t="s">
        <v>8973</v>
      </c>
      <c r="F2643" s="7" t="s">
        <v>8974</v>
      </c>
      <c r="G2643" s="12">
        <v>65</v>
      </c>
    </row>
    <row r="2644" customHeight="1" spans="1:7">
      <c r="A2644" s="7">
        <v>1277</v>
      </c>
      <c r="B2644" s="10" t="s">
        <v>8964</v>
      </c>
      <c r="C2644" s="11" t="s">
        <v>9843</v>
      </c>
      <c r="D2644" s="10" t="s">
        <v>8969</v>
      </c>
      <c r="E2644" s="11" t="s">
        <v>8980</v>
      </c>
      <c r="F2644" s="7" t="s">
        <v>7191</v>
      </c>
      <c r="G2644" s="12">
        <v>0.3</v>
      </c>
    </row>
    <row r="2645" customHeight="1" spans="1:7">
      <c r="A2645" s="7">
        <v>1278</v>
      </c>
      <c r="B2645" s="10" t="s">
        <v>8964</v>
      </c>
      <c r="C2645" s="11" t="s">
        <v>9843</v>
      </c>
      <c r="D2645" s="10" t="s">
        <v>8969</v>
      </c>
      <c r="E2645" s="11" t="s">
        <v>8970</v>
      </c>
      <c r="F2645" s="7" t="s">
        <v>7191</v>
      </c>
      <c r="G2645" s="12">
        <v>0.51</v>
      </c>
    </row>
    <row r="2646" customHeight="1" spans="1:7">
      <c r="A2646" s="7">
        <v>1279</v>
      </c>
      <c r="B2646" s="10" t="s">
        <v>8964</v>
      </c>
      <c r="C2646" s="11" t="s">
        <v>9844</v>
      </c>
      <c r="D2646" s="10" t="s">
        <v>8966</v>
      </c>
      <c r="E2646" s="11" t="s">
        <v>8991</v>
      </c>
      <c r="F2646" s="7" t="s">
        <v>401</v>
      </c>
      <c r="G2646" s="12">
        <v>1.175</v>
      </c>
    </row>
    <row r="2647" customHeight="1" spans="1:7">
      <c r="A2647" s="7">
        <v>1280</v>
      </c>
      <c r="B2647" s="10" t="s">
        <v>8964</v>
      </c>
      <c r="C2647" s="11" t="s">
        <v>9845</v>
      </c>
      <c r="D2647" s="10" t="s">
        <v>8969</v>
      </c>
      <c r="E2647" s="11" t="s">
        <v>8973</v>
      </c>
      <c r="F2647" s="7" t="s">
        <v>8974</v>
      </c>
      <c r="G2647" s="12">
        <v>93.75</v>
      </c>
    </row>
    <row r="2648" customHeight="1" spans="1:7">
      <c r="A2648" s="7">
        <v>1281</v>
      </c>
      <c r="B2648" s="10" t="s">
        <v>8964</v>
      </c>
      <c r="C2648" s="11" t="s">
        <v>9845</v>
      </c>
      <c r="D2648" s="10" t="s">
        <v>8969</v>
      </c>
      <c r="E2648" s="11" t="s">
        <v>8980</v>
      </c>
      <c r="F2648" s="7" t="s">
        <v>7191</v>
      </c>
      <c r="G2648" s="12">
        <v>0.441</v>
      </c>
    </row>
    <row r="2649" customHeight="1" spans="1:7">
      <c r="A2649" s="7">
        <v>1282</v>
      </c>
      <c r="B2649" s="10" t="s">
        <v>8964</v>
      </c>
      <c r="C2649" s="11" t="s">
        <v>9845</v>
      </c>
      <c r="D2649" s="10" t="s">
        <v>8969</v>
      </c>
      <c r="E2649" s="11" t="s">
        <v>8970</v>
      </c>
      <c r="F2649" s="7" t="s">
        <v>7191</v>
      </c>
      <c r="G2649" s="12">
        <v>0.735</v>
      </c>
    </row>
    <row r="2650" customHeight="1" spans="1:7">
      <c r="A2650" s="7">
        <v>1283</v>
      </c>
      <c r="B2650" s="10" t="s">
        <v>8964</v>
      </c>
      <c r="C2650" s="11" t="s">
        <v>9846</v>
      </c>
      <c r="D2650" s="10" t="s">
        <v>8966</v>
      </c>
      <c r="E2650" s="11" t="s">
        <v>9008</v>
      </c>
      <c r="F2650" s="7" t="s">
        <v>401</v>
      </c>
      <c r="G2650" s="12">
        <v>1.225</v>
      </c>
    </row>
    <row r="2651" customHeight="1" spans="1:7">
      <c r="A2651" s="7">
        <v>1284</v>
      </c>
      <c r="B2651" s="10" t="s">
        <v>8964</v>
      </c>
      <c r="C2651" s="11" t="s">
        <v>9847</v>
      </c>
      <c r="D2651" s="10" t="s">
        <v>8969</v>
      </c>
      <c r="E2651" s="11" t="s">
        <v>8973</v>
      </c>
      <c r="F2651" s="7" t="s">
        <v>8974</v>
      </c>
      <c r="G2651" s="12">
        <v>11.25</v>
      </c>
    </row>
    <row r="2652" customHeight="1" spans="1:7">
      <c r="A2652" s="7">
        <v>1285</v>
      </c>
      <c r="B2652" s="10" t="s">
        <v>8964</v>
      </c>
      <c r="C2652" s="11" t="s">
        <v>9848</v>
      </c>
      <c r="D2652" s="10" t="s">
        <v>8969</v>
      </c>
      <c r="E2652" s="11" t="s">
        <v>8970</v>
      </c>
      <c r="F2652" s="7" t="s">
        <v>7191</v>
      </c>
      <c r="G2652" s="12">
        <v>0.8125</v>
      </c>
    </row>
    <row r="2653" customHeight="1" spans="1:7">
      <c r="A2653" s="7">
        <v>1286</v>
      </c>
      <c r="B2653" s="10" t="s">
        <v>8964</v>
      </c>
      <c r="C2653" s="11" t="s">
        <v>9849</v>
      </c>
      <c r="D2653" s="10" t="s">
        <v>8966</v>
      </c>
      <c r="E2653" s="11" t="s">
        <v>9068</v>
      </c>
      <c r="F2653" s="7" t="s">
        <v>401</v>
      </c>
      <c r="G2653" s="12">
        <v>1.675</v>
      </c>
    </row>
    <row r="2654" customHeight="1" spans="1:7">
      <c r="A2654" s="7">
        <f t="shared" ref="A2654:A2679" si="22">ROW()-1</f>
        <v>2653</v>
      </c>
      <c r="B2654" s="10" t="s">
        <v>9850</v>
      </c>
      <c r="C2654" s="11" t="s">
        <v>6782</v>
      </c>
      <c r="D2654" s="10" t="s">
        <v>6709</v>
      </c>
      <c r="E2654" s="11" t="s">
        <v>6783</v>
      </c>
      <c r="F2654" s="7" t="s">
        <v>6677</v>
      </c>
      <c r="G2654" s="12">
        <v>42.75</v>
      </c>
    </row>
    <row r="2655" customHeight="1" spans="1:7">
      <c r="A2655" s="7">
        <f t="shared" si="22"/>
        <v>2654</v>
      </c>
      <c r="B2655" s="10" t="s">
        <v>9850</v>
      </c>
      <c r="C2655" s="11" t="s">
        <v>6825</v>
      </c>
      <c r="D2655" s="10" t="s">
        <v>6671</v>
      </c>
      <c r="E2655" s="11" t="s">
        <v>6826</v>
      </c>
      <c r="F2655" s="7" t="s">
        <v>6677</v>
      </c>
      <c r="G2655" s="12">
        <v>300</v>
      </c>
    </row>
    <row r="2656" customHeight="1" spans="1:7">
      <c r="A2656" s="7">
        <f t="shared" si="22"/>
        <v>2655</v>
      </c>
      <c r="B2656" s="10" t="s">
        <v>9850</v>
      </c>
      <c r="C2656" s="11" t="s">
        <v>6827</v>
      </c>
      <c r="D2656" s="10" t="s">
        <v>6709</v>
      </c>
      <c r="E2656" s="11" t="s">
        <v>6828</v>
      </c>
      <c r="F2656" s="7" t="s">
        <v>599</v>
      </c>
      <c r="G2656" s="12">
        <v>45</v>
      </c>
    </row>
    <row r="2657" customHeight="1" spans="1:7">
      <c r="A2657" s="7">
        <f t="shared" si="22"/>
        <v>2656</v>
      </c>
      <c r="B2657" s="10" t="s">
        <v>9850</v>
      </c>
      <c r="C2657" s="11" t="s">
        <v>7000</v>
      </c>
      <c r="D2657" s="10" t="s">
        <v>6709</v>
      </c>
      <c r="E2657" s="11" t="s">
        <v>7001</v>
      </c>
      <c r="F2657" s="7" t="s">
        <v>599</v>
      </c>
      <c r="G2657" s="12">
        <v>18.2</v>
      </c>
    </row>
    <row r="2658" customHeight="1" spans="1:7">
      <c r="A2658" s="7">
        <f t="shared" si="22"/>
        <v>2657</v>
      </c>
      <c r="B2658" s="10" t="s">
        <v>9850</v>
      </c>
      <c r="C2658" s="11" t="s">
        <v>7000</v>
      </c>
      <c r="D2658" s="10" t="s">
        <v>6709</v>
      </c>
      <c r="E2658" s="11" t="s">
        <v>7002</v>
      </c>
      <c r="F2658" s="7" t="s">
        <v>599</v>
      </c>
      <c r="G2658" s="12">
        <v>6.2</v>
      </c>
    </row>
    <row r="2659" customHeight="1" spans="1:7">
      <c r="A2659" s="7">
        <f t="shared" si="22"/>
        <v>2658</v>
      </c>
      <c r="B2659" s="10" t="s">
        <v>9850</v>
      </c>
      <c r="C2659" s="11" t="s">
        <v>7003</v>
      </c>
      <c r="D2659" s="10" t="s">
        <v>6671</v>
      </c>
      <c r="E2659" s="11" t="s">
        <v>7004</v>
      </c>
      <c r="F2659" s="7" t="s">
        <v>6677</v>
      </c>
      <c r="G2659" s="12">
        <v>79.8</v>
      </c>
    </row>
    <row r="2660" customHeight="1" spans="1:7">
      <c r="A2660" s="7">
        <f t="shared" si="22"/>
        <v>2659</v>
      </c>
      <c r="B2660" s="10" t="s">
        <v>9850</v>
      </c>
      <c r="C2660" s="11" t="s">
        <v>7095</v>
      </c>
      <c r="D2660" s="10" t="s">
        <v>6842</v>
      </c>
      <c r="E2660" s="11" t="s">
        <v>7096</v>
      </c>
      <c r="F2660" s="7" t="s">
        <v>6677</v>
      </c>
      <c r="G2660" s="12">
        <v>624.35</v>
      </c>
    </row>
    <row r="2661" customHeight="1" spans="1:7">
      <c r="A2661" s="7">
        <f t="shared" si="22"/>
        <v>2660</v>
      </c>
      <c r="B2661" s="10" t="s">
        <v>9850</v>
      </c>
      <c r="C2661" s="11" t="s">
        <v>7231</v>
      </c>
      <c r="D2661" s="10" t="s">
        <v>6685</v>
      </c>
      <c r="E2661" s="11" t="s">
        <v>6675</v>
      </c>
      <c r="F2661" s="7" t="s">
        <v>599</v>
      </c>
      <c r="G2661" s="12">
        <v>30.27</v>
      </c>
    </row>
    <row r="2662" customHeight="1" spans="1:7">
      <c r="A2662" s="7">
        <f t="shared" si="22"/>
        <v>2661</v>
      </c>
      <c r="B2662" s="10" t="s">
        <v>9850</v>
      </c>
      <c r="C2662" s="11" t="s">
        <v>7292</v>
      </c>
      <c r="D2662" s="10" t="s">
        <v>6671</v>
      </c>
      <c r="E2662" s="11" t="s">
        <v>7293</v>
      </c>
      <c r="F2662" s="7" t="s">
        <v>6677</v>
      </c>
      <c r="G2662" s="12">
        <v>42</v>
      </c>
    </row>
    <row r="2663" customHeight="1" spans="1:7">
      <c r="A2663" s="7">
        <f t="shared" si="22"/>
        <v>2662</v>
      </c>
      <c r="B2663" s="10" t="s">
        <v>9850</v>
      </c>
      <c r="C2663" s="11" t="s">
        <v>7294</v>
      </c>
      <c r="D2663" s="10" t="s">
        <v>6671</v>
      </c>
      <c r="E2663" s="11" t="s">
        <v>7295</v>
      </c>
      <c r="F2663" s="7" t="s">
        <v>6677</v>
      </c>
      <c r="G2663" s="12">
        <v>2069</v>
      </c>
    </row>
    <row r="2664" customHeight="1" spans="1:7">
      <c r="A2664" s="7">
        <f t="shared" si="22"/>
        <v>2663</v>
      </c>
      <c r="B2664" s="10" t="s">
        <v>9850</v>
      </c>
      <c r="C2664" s="11" t="s">
        <v>7296</v>
      </c>
      <c r="D2664" s="10" t="s">
        <v>6671</v>
      </c>
      <c r="E2664" s="11" t="s">
        <v>7297</v>
      </c>
      <c r="F2664" s="7" t="s">
        <v>6677</v>
      </c>
      <c r="G2664" s="12">
        <v>961.5</v>
      </c>
    </row>
    <row r="2665" customHeight="1" spans="1:7">
      <c r="A2665" s="7">
        <f t="shared" si="22"/>
        <v>2664</v>
      </c>
      <c r="B2665" s="10" t="s">
        <v>9850</v>
      </c>
      <c r="C2665" s="11" t="s">
        <v>7404</v>
      </c>
      <c r="D2665" s="10" t="s">
        <v>6789</v>
      </c>
      <c r="E2665" s="11" t="s">
        <v>7405</v>
      </c>
      <c r="F2665" s="7" t="s">
        <v>6677</v>
      </c>
      <c r="G2665" s="12">
        <v>54.06</v>
      </c>
    </row>
    <row r="2666" customHeight="1" spans="1:7">
      <c r="A2666" s="7">
        <f t="shared" si="22"/>
        <v>2665</v>
      </c>
      <c r="B2666" s="10" t="s">
        <v>9850</v>
      </c>
      <c r="C2666" s="11" t="s">
        <v>7406</v>
      </c>
      <c r="D2666" s="10" t="s">
        <v>6671</v>
      </c>
      <c r="E2666" s="11" t="s">
        <v>7407</v>
      </c>
      <c r="F2666" s="7" t="s">
        <v>599</v>
      </c>
      <c r="G2666" s="12">
        <v>36.52</v>
      </c>
    </row>
    <row r="2667" customHeight="1" spans="1:7">
      <c r="A2667" s="7">
        <f t="shared" si="22"/>
        <v>2666</v>
      </c>
      <c r="B2667" s="10" t="s">
        <v>9850</v>
      </c>
      <c r="C2667" s="11" t="s">
        <v>7558</v>
      </c>
      <c r="D2667" s="10" t="s">
        <v>6876</v>
      </c>
      <c r="E2667" s="11" t="s">
        <v>7559</v>
      </c>
      <c r="F2667" s="7" t="s">
        <v>6677</v>
      </c>
      <c r="G2667" s="12">
        <v>96.45</v>
      </c>
    </row>
    <row r="2668" customHeight="1" spans="1:7">
      <c r="A2668" s="7">
        <f t="shared" si="22"/>
        <v>2667</v>
      </c>
      <c r="B2668" s="10" t="s">
        <v>9850</v>
      </c>
      <c r="C2668" s="11" t="s">
        <v>7673</v>
      </c>
      <c r="D2668" s="10" t="s">
        <v>6671</v>
      </c>
      <c r="E2668" s="11" t="s">
        <v>7674</v>
      </c>
      <c r="F2668" s="7" t="s">
        <v>6677</v>
      </c>
      <c r="G2668" s="12">
        <v>76.9</v>
      </c>
    </row>
    <row r="2669" customHeight="1" spans="1:7">
      <c r="A2669" s="7">
        <f t="shared" si="22"/>
        <v>2668</v>
      </c>
      <c r="B2669" s="10" t="s">
        <v>9850</v>
      </c>
      <c r="C2669" s="11" t="s">
        <v>7673</v>
      </c>
      <c r="D2669" s="10" t="s">
        <v>6671</v>
      </c>
      <c r="E2669" s="11" t="s">
        <v>7675</v>
      </c>
      <c r="F2669" s="7" t="s">
        <v>6677</v>
      </c>
      <c r="G2669" s="12">
        <v>128.6</v>
      </c>
    </row>
    <row r="2670" customHeight="1" spans="1:7">
      <c r="A2670" s="7">
        <f t="shared" si="22"/>
        <v>2669</v>
      </c>
      <c r="B2670" s="10" t="s">
        <v>9850</v>
      </c>
      <c r="C2670" s="11" t="s">
        <v>8180</v>
      </c>
      <c r="D2670" s="10" t="s">
        <v>6671</v>
      </c>
      <c r="E2670" s="11" t="s">
        <v>7348</v>
      </c>
      <c r="F2670" s="7" t="s">
        <v>6677</v>
      </c>
      <c r="G2670" s="12">
        <v>14</v>
      </c>
    </row>
    <row r="2671" customHeight="1" spans="1:7">
      <c r="A2671" s="7">
        <f t="shared" si="22"/>
        <v>2670</v>
      </c>
      <c r="B2671" s="10" t="s">
        <v>9850</v>
      </c>
      <c r="C2671" s="11" t="s">
        <v>8186</v>
      </c>
      <c r="D2671" s="10" t="s">
        <v>6671</v>
      </c>
      <c r="E2671" s="11" t="s">
        <v>8188</v>
      </c>
      <c r="F2671" s="7" t="s">
        <v>6677</v>
      </c>
      <c r="G2671" s="12">
        <v>13</v>
      </c>
    </row>
    <row r="2672" customHeight="1" spans="1:7">
      <c r="A2672" s="7">
        <f t="shared" si="22"/>
        <v>2671</v>
      </c>
      <c r="B2672" s="10" t="s">
        <v>9850</v>
      </c>
      <c r="C2672" s="11" t="s">
        <v>8189</v>
      </c>
      <c r="D2672" s="10" t="s">
        <v>6671</v>
      </c>
      <c r="E2672" s="11" t="s">
        <v>7996</v>
      </c>
      <c r="F2672" s="7" t="s">
        <v>6677</v>
      </c>
      <c r="G2672" s="12">
        <v>37.2</v>
      </c>
    </row>
    <row r="2673" customHeight="1" spans="1:7">
      <c r="A2673" s="7">
        <f t="shared" si="22"/>
        <v>2672</v>
      </c>
      <c r="B2673" s="10" t="s">
        <v>9850</v>
      </c>
      <c r="C2673" s="11" t="s">
        <v>8196</v>
      </c>
      <c r="D2673" s="10" t="s">
        <v>6876</v>
      </c>
      <c r="E2673" s="11" t="s">
        <v>8197</v>
      </c>
      <c r="F2673" s="7" t="s">
        <v>599</v>
      </c>
      <c r="G2673" s="12">
        <v>285.219</v>
      </c>
    </row>
    <row r="2674" customHeight="1" spans="1:7">
      <c r="A2674" s="7">
        <f t="shared" si="22"/>
        <v>2673</v>
      </c>
      <c r="B2674" s="10" t="s">
        <v>9850</v>
      </c>
      <c r="C2674" s="11" t="s">
        <v>8198</v>
      </c>
      <c r="D2674" s="10" t="s">
        <v>6671</v>
      </c>
      <c r="E2674" s="11" t="s">
        <v>7348</v>
      </c>
      <c r="F2674" s="7" t="s">
        <v>6677</v>
      </c>
      <c r="G2674" s="12">
        <v>29.5</v>
      </c>
    </row>
    <row r="2675" customHeight="1" spans="1:7">
      <c r="A2675" s="7">
        <f t="shared" si="22"/>
        <v>2674</v>
      </c>
      <c r="B2675" s="10" t="s">
        <v>9850</v>
      </c>
      <c r="C2675" s="11" t="s">
        <v>8211</v>
      </c>
      <c r="D2675" s="10" t="s">
        <v>7935</v>
      </c>
      <c r="E2675" s="11" t="s">
        <v>7944</v>
      </c>
      <c r="F2675" s="7" t="s">
        <v>6677</v>
      </c>
      <c r="G2675" s="12">
        <v>16.8</v>
      </c>
    </row>
    <row r="2676" customHeight="1" spans="1:7">
      <c r="A2676" s="7">
        <f t="shared" si="22"/>
        <v>2675</v>
      </c>
      <c r="B2676" s="10" t="s">
        <v>9850</v>
      </c>
      <c r="C2676" s="11" t="s">
        <v>8212</v>
      </c>
      <c r="D2676" s="10" t="s">
        <v>6671</v>
      </c>
      <c r="E2676" s="11" t="s">
        <v>8213</v>
      </c>
      <c r="F2676" s="7" t="s">
        <v>6677</v>
      </c>
      <c r="G2676" s="12">
        <v>20</v>
      </c>
    </row>
    <row r="2677" customHeight="1" spans="1:7">
      <c r="A2677" s="7">
        <f t="shared" si="22"/>
        <v>2676</v>
      </c>
      <c r="B2677" s="10" t="s">
        <v>9850</v>
      </c>
      <c r="C2677" s="11" t="s">
        <v>8214</v>
      </c>
      <c r="D2677" s="10" t="s">
        <v>6671</v>
      </c>
      <c r="E2677" s="11" t="s">
        <v>8215</v>
      </c>
      <c r="F2677" s="7" t="s">
        <v>6677</v>
      </c>
      <c r="G2677" s="12">
        <v>50.36</v>
      </c>
    </row>
    <row r="2678" customHeight="1" spans="1:7">
      <c r="A2678" s="7">
        <f t="shared" si="22"/>
        <v>2677</v>
      </c>
      <c r="B2678" s="10" t="s">
        <v>9850</v>
      </c>
      <c r="C2678" s="11" t="s">
        <v>8397</v>
      </c>
      <c r="D2678" s="10" t="s">
        <v>6671</v>
      </c>
      <c r="E2678" s="11" t="s">
        <v>8398</v>
      </c>
      <c r="F2678" s="7" t="s">
        <v>599</v>
      </c>
      <c r="G2678" s="12">
        <v>29.8</v>
      </c>
    </row>
    <row r="2679" customHeight="1" spans="1:7">
      <c r="A2679" s="7">
        <f t="shared" si="22"/>
        <v>2678</v>
      </c>
      <c r="B2679" s="10" t="s">
        <v>9850</v>
      </c>
      <c r="C2679" s="11" t="s">
        <v>8534</v>
      </c>
      <c r="D2679" s="10" t="s">
        <v>6671</v>
      </c>
      <c r="E2679" s="11" t="s">
        <v>8535</v>
      </c>
      <c r="F2679" s="7" t="s">
        <v>6677</v>
      </c>
      <c r="G2679" s="12">
        <v>449.5</v>
      </c>
    </row>
  </sheetData>
  <autoFilter ref="A1:G2679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市直单位</Company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公示目录</vt:lpstr>
      <vt:lpstr>公示血费</vt:lpstr>
      <vt:lpstr>公示药品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许明华</dc:creator>
  <cp:lastModifiedBy>角色版</cp:lastModifiedBy>
  <dcterms:created xsi:type="dcterms:W3CDTF">2021-09-06T08:08:00Z</dcterms:created>
  <dcterms:modified xsi:type="dcterms:W3CDTF">2021-09-16T11:11:28Z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KSOReadingLayout">
    <vt:bool>true</vt:bool>
  </property>
  <property fmtid="{D5CDD505-2E9C-101B-9397-08002B2CF9AE}" pid="4" name="ICV">
    <vt:lpwstr>BCBF1B88372941CC92237CB11D6A0896</vt:lpwstr>
  </property>
</Properties>
</file>